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F:\Coding\Personal Projects\Anaheim Ducks Excel Project\"/>
    </mc:Choice>
  </mc:AlternateContent>
  <xr:revisionPtr revIDLastSave="0" documentId="13_ncr:1_{7D9C0EBB-B3A1-4CB4-8C5F-ADACC1CF2D3E}" xr6:coauthVersionLast="47" xr6:coauthVersionMax="47" xr10:uidLastSave="{00000000-0000-0000-0000-000000000000}"/>
  <bookViews>
    <workbookView xWindow="-120" yWindow="-120" windowWidth="29040" windowHeight="15840" activeTab="3" xr2:uid="{00000000-000D-0000-FFFF-FFFF00000000}"/>
  </bookViews>
  <sheets>
    <sheet name="Teams" sheetId="1" r:id="rId1"/>
    <sheet name="Working Sheet" sheetId="2" r:id="rId2"/>
    <sheet name="Pivot Table" sheetId="3" r:id="rId3"/>
    <sheet name="Dashboard" sheetId="4" r:id="rId4"/>
  </sheets>
  <definedNames>
    <definedName name="_xlnm._FilterDatabase" localSheetId="0" hidden="1">Teams!$A$1:$AA$1520</definedName>
    <definedName name="_xlnm._FilterDatabase" localSheetId="1" hidden="1">'Working Sheet'!$A$1:$AB$1520</definedName>
    <definedName name="Slicer_playoff">#N/A</definedName>
  </definedNames>
  <calcPr calcId="191029"/>
  <pivotCaches>
    <pivotCache cacheId="12"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192" i="2" l="1"/>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191" i="2"/>
</calcChain>
</file>

<file path=xl/sharedStrings.xml><?xml version="1.0" encoding="utf-8"?>
<sst xmlns="http://schemas.openxmlformats.org/spreadsheetml/2006/main" count="18409" uniqueCount="305">
  <si>
    <t>year</t>
  </si>
  <si>
    <t>lgID</t>
  </si>
  <si>
    <t>tmID</t>
  </si>
  <si>
    <t>franchID</t>
  </si>
  <si>
    <t>confID</t>
  </si>
  <si>
    <t>divID</t>
  </si>
  <si>
    <t>rank</t>
  </si>
  <si>
    <t>playoff</t>
  </si>
  <si>
    <t>G</t>
  </si>
  <si>
    <t>W</t>
  </si>
  <si>
    <t>L</t>
  </si>
  <si>
    <t>T</t>
  </si>
  <si>
    <t>OTL</t>
  </si>
  <si>
    <t>Pts</t>
  </si>
  <si>
    <t>SoW</t>
  </si>
  <si>
    <t>SoL</t>
  </si>
  <si>
    <t>GF</t>
  </si>
  <si>
    <t>GA</t>
  </si>
  <si>
    <t>name</t>
  </si>
  <si>
    <t>PIM</t>
  </si>
  <si>
    <t>BenchMinor</t>
  </si>
  <si>
    <t>PPG</t>
  </si>
  <si>
    <t>PPC</t>
  </si>
  <si>
    <t>SHA</t>
  </si>
  <si>
    <t>PKG</t>
  </si>
  <si>
    <t>PKC</t>
  </si>
  <si>
    <t>SHF</t>
  </si>
  <si>
    <t>NHA</t>
  </si>
  <si>
    <t>COB</t>
  </si>
  <si>
    <t>BKN</t>
  </si>
  <si>
    <t>Cobalt Silver Kings</t>
  </si>
  <si>
    <t>HAI</t>
  </si>
  <si>
    <t>MTL</t>
  </si>
  <si>
    <t>Haileybury Hockey Club</t>
  </si>
  <si>
    <t>LES</t>
  </si>
  <si>
    <t>TBS</t>
  </si>
  <si>
    <t>Les Canadiens</t>
  </si>
  <si>
    <t>MOS</t>
  </si>
  <si>
    <t>Montreal Shamrocks</t>
  </si>
  <si>
    <t>MOW</t>
  </si>
  <si>
    <t>MTW</t>
  </si>
  <si>
    <t>Montreal Wanderers</t>
  </si>
  <si>
    <t>OT1</t>
  </si>
  <si>
    <t>STE</t>
  </si>
  <si>
    <t>Ottawa Senators</t>
  </si>
  <si>
    <t>REN</t>
  </si>
  <si>
    <t>Renfrew Creamery Kings</t>
  </si>
  <si>
    <t>MOC</t>
  </si>
  <si>
    <t>Montreal Canadiens</t>
  </si>
  <si>
    <t>QU1</t>
  </si>
  <si>
    <t>Quebec Bulldogs</t>
  </si>
  <si>
    <t>PCHA</t>
  </si>
  <si>
    <t>NWR</t>
  </si>
  <si>
    <t>PO1</t>
  </si>
  <si>
    <t>New Westminster Royals</t>
  </si>
  <si>
    <t>VA1</t>
  </si>
  <si>
    <t>SPO</t>
  </si>
  <si>
    <t>Victoria Aristocrats</t>
  </si>
  <si>
    <t>VML</t>
  </si>
  <si>
    <t>VMR</t>
  </si>
  <si>
    <t>Vancouver Millionaires</t>
  </si>
  <si>
    <t>LCS</t>
  </si>
  <si>
    <t>Toronto Blueshirts</t>
  </si>
  <si>
    <t>TO1</t>
  </si>
  <si>
    <t>TOO</t>
  </si>
  <si>
    <t>Toronto Tecumsehs</t>
  </si>
  <si>
    <t>WCS</t>
  </si>
  <si>
    <t>NHAF</t>
  </si>
  <si>
    <t>SC</t>
  </si>
  <si>
    <t>Toronto Ontarios</t>
  </si>
  <si>
    <t>F</t>
  </si>
  <si>
    <t>Toronto Ontarios/Shamrocks</t>
  </si>
  <si>
    <t>Portland Rosebuds</t>
  </si>
  <si>
    <t>SEA</t>
  </si>
  <si>
    <t>Seattle Metropolitans</t>
  </si>
  <si>
    <t>TOB</t>
  </si>
  <si>
    <t>228th Battalion</t>
  </si>
  <si>
    <t>Spokane Canaries</t>
  </si>
  <si>
    <t>NHL</t>
  </si>
  <si>
    <t>NHLF</t>
  </si>
  <si>
    <t>OTS</t>
  </si>
  <si>
    <t>TOA</t>
  </si>
  <si>
    <t>TOR</t>
  </si>
  <si>
    <t>Toronto Arenas</t>
  </si>
  <si>
    <t>PF</t>
  </si>
  <si>
    <t>ND</t>
  </si>
  <si>
    <t>VA2</t>
  </si>
  <si>
    <t>VIC</t>
  </si>
  <si>
    <t>QUB</t>
  </si>
  <si>
    <t>TRS</t>
  </si>
  <si>
    <t>Toronto St. Patricks</t>
  </si>
  <si>
    <t>HAM</t>
  </si>
  <si>
    <t>Hamilton Tigers</t>
  </si>
  <si>
    <t>WCHL</t>
  </si>
  <si>
    <t>CAT</t>
  </si>
  <si>
    <t>WSF</t>
  </si>
  <si>
    <t>Calgary Tigers</t>
  </si>
  <si>
    <t>EDE</t>
  </si>
  <si>
    <t>WF</t>
  </si>
  <si>
    <t>Edmonton Eskimos</t>
  </si>
  <si>
    <t>REG</t>
  </si>
  <si>
    <t>POR</t>
  </si>
  <si>
    <t>SCSF</t>
  </si>
  <si>
    <t>Regina Capitals</t>
  </si>
  <si>
    <t>SMJ</t>
  </si>
  <si>
    <t>SAS</t>
  </si>
  <si>
    <t>Saskatoon/Moose Jaw Sheiks</t>
  </si>
  <si>
    <t>VAM</t>
  </si>
  <si>
    <t>Vancouver Maroons</t>
  </si>
  <si>
    <t>VC1</t>
  </si>
  <si>
    <t>Victoria Cougars</t>
  </si>
  <si>
    <t>SAC</t>
  </si>
  <si>
    <t>Saskatoon Crescents</t>
  </si>
  <si>
    <t>BOS</t>
  </si>
  <si>
    <t>Boston Bruins</t>
  </si>
  <si>
    <t>MTM</t>
  </si>
  <si>
    <t>Montreal Maroons</t>
  </si>
  <si>
    <t>SF</t>
  </si>
  <si>
    <t>Saskatoon Sheiks</t>
  </si>
  <si>
    <t>NYA</t>
  </si>
  <si>
    <t>New York Americans</t>
  </si>
  <si>
    <t>PIP</t>
  </si>
  <si>
    <t>PHQ</t>
  </si>
  <si>
    <t>Pittsburgh Pirates</t>
  </si>
  <si>
    <t>AM</t>
  </si>
  <si>
    <t>CHI</t>
  </si>
  <si>
    <t>QF</t>
  </si>
  <si>
    <t>Chicago Black Hawks</t>
  </si>
  <si>
    <t>DTC</t>
  </si>
  <si>
    <t>DET</t>
  </si>
  <si>
    <t>Detroit Cougars</t>
  </si>
  <si>
    <t>CA</t>
  </si>
  <si>
    <t>NYR</t>
  </si>
  <si>
    <t>New York Rangers</t>
  </si>
  <si>
    <t>Toronto Maple Leafs</t>
  </si>
  <si>
    <t>DTF</t>
  </si>
  <si>
    <t>Detroit Falcons</t>
  </si>
  <si>
    <t>Philadelphia Quakers</t>
  </si>
  <si>
    <t>Detroit Red Wings</t>
  </si>
  <si>
    <t>St. Louis Eagles</t>
  </si>
  <si>
    <t>Brooklyn Americans</t>
  </si>
  <si>
    <t>ED</t>
  </si>
  <si>
    <t>LAK</t>
  </si>
  <si>
    <t>WD</t>
  </si>
  <si>
    <t>Los Angeles Kings</t>
  </si>
  <si>
    <t>MNS</t>
  </si>
  <si>
    <t>DAL</t>
  </si>
  <si>
    <t>Minnesota North Stars</t>
  </si>
  <si>
    <t>OAK</t>
  </si>
  <si>
    <t>CLE</t>
  </si>
  <si>
    <t>Oakland Seals</t>
  </si>
  <si>
    <t>PHI</t>
  </si>
  <si>
    <t>Philadelphia Flyers</t>
  </si>
  <si>
    <t>PIT</t>
  </si>
  <si>
    <t>Pittsburgh Penguins</t>
  </si>
  <si>
    <t>STL</t>
  </si>
  <si>
    <t>St. Louis Blues</t>
  </si>
  <si>
    <t>BUF</t>
  </si>
  <si>
    <t>Buffalo Sabres</t>
  </si>
  <si>
    <t>CLF</t>
  </si>
  <si>
    <t>California Golden Seals</t>
  </si>
  <si>
    <t>VAN</t>
  </si>
  <si>
    <t>Vancouver Canucks</t>
  </si>
  <si>
    <t>ATF</t>
  </si>
  <si>
    <t>CAL</t>
  </si>
  <si>
    <t>Atlanta Flames</t>
  </si>
  <si>
    <t>NYI</t>
  </si>
  <si>
    <t>New York Islanders</t>
  </si>
  <si>
    <t>WHA</t>
  </si>
  <si>
    <t>ALB</t>
  </si>
  <si>
    <t>EDM</t>
  </si>
  <si>
    <t>WW</t>
  </si>
  <si>
    <t>Alberta Oilers</t>
  </si>
  <si>
    <t>CHC</t>
  </si>
  <si>
    <t>Chicago Cougars</t>
  </si>
  <si>
    <t>CLC</t>
  </si>
  <si>
    <t>MF2</t>
  </si>
  <si>
    <t>EW</t>
  </si>
  <si>
    <t>AVSF</t>
  </si>
  <si>
    <t>Cleveland Crusaders</t>
  </si>
  <si>
    <t>HOU</t>
  </si>
  <si>
    <t>Houston Aeros</t>
  </si>
  <si>
    <t>LAS</t>
  </si>
  <si>
    <t>MIB</t>
  </si>
  <si>
    <t>AVQF</t>
  </si>
  <si>
    <t>Los Angeles Sharks</t>
  </si>
  <si>
    <t>MFS</t>
  </si>
  <si>
    <t>Minnesota Fighting Saints</t>
  </si>
  <si>
    <t>NEW</t>
  </si>
  <si>
    <t>CAR</t>
  </si>
  <si>
    <t>AVC</t>
  </si>
  <si>
    <t>New England Whalers</t>
  </si>
  <si>
    <t>NRA</t>
  </si>
  <si>
    <t>SDM</t>
  </si>
  <si>
    <t>New York Raiders</t>
  </si>
  <si>
    <t>OTN</t>
  </si>
  <si>
    <t>BIR</t>
  </si>
  <si>
    <t>Ottawa Nationals</t>
  </si>
  <si>
    <t>PHB</t>
  </si>
  <si>
    <t>CAC</t>
  </si>
  <si>
    <t>Philadelphia Blazers</t>
  </si>
  <si>
    <t>QUN</t>
  </si>
  <si>
    <t>COL</t>
  </si>
  <si>
    <t>Quebec Nordiques</t>
  </si>
  <si>
    <t>WIJ</t>
  </si>
  <si>
    <t>PHO</t>
  </si>
  <si>
    <t>AVF</t>
  </si>
  <si>
    <t>Winnipeg Jets</t>
  </si>
  <si>
    <t>EDO</t>
  </si>
  <si>
    <t>Edmonton Oilers</t>
  </si>
  <si>
    <t>NYJ</t>
  </si>
  <si>
    <t>New York Golden Blades/Jersey Knights</t>
  </si>
  <si>
    <t>TOT</t>
  </si>
  <si>
    <t>Toronto Toros</t>
  </si>
  <si>
    <t>VAB</t>
  </si>
  <si>
    <t>Vancouver Blazers</t>
  </si>
  <si>
    <t>CC</t>
  </si>
  <si>
    <t>PT</t>
  </si>
  <si>
    <t>WA</t>
  </si>
  <si>
    <t>AD</t>
  </si>
  <si>
    <t>PRE</t>
  </si>
  <si>
    <t>SM</t>
  </si>
  <si>
    <t>NO</t>
  </si>
  <si>
    <t>KCS</t>
  </si>
  <si>
    <t>NJD</t>
  </si>
  <si>
    <t>Kansas City Scouts</t>
  </si>
  <si>
    <t>WAS</t>
  </si>
  <si>
    <t>Washington Capitals</t>
  </si>
  <si>
    <t>CW</t>
  </si>
  <si>
    <t>IND</t>
  </si>
  <si>
    <t>Indianapolis Racers</t>
  </si>
  <si>
    <t>Michigan Stags/Baltimore Blades</t>
  </si>
  <si>
    <t>PHR</t>
  </si>
  <si>
    <t>Phoenix Roadrunners</t>
  </si>
  <si>
    <t>San Diego Mariners</t>
  </si>
  <si>
    <t>Calgary Cowboys</t>
  </si>
  <si>
    <t>CIN</t>
  </si>
  <si>
    <t>Cincinnati Stingers</t>
  </si>
  <si>
    <t>AVPRE</t>
  </si>
  <si>
    <t>DOT</t>
  </si>
  <si>
    <t>Denver Spurs/Ottawa Civics</t>
  </si>
  <si>
    <t>Cleveland Barons</t>
  </si>
  <si>
    <t>COR</t>
  </si>
  <si>
    <t>Colorado Rockies</t>
  </si>
  <si>
    <t>Birmingham Bulls</t>
  </si>
  <si>
    <t>CZE</t>
  </si>
  <si>
    <t>Czechoslovakia</t>
  </si>
  <si>
    <t>SOV</t>
  </si>
  <si>
    <t>Soviet All Stars</t>
  </si>
  <si>
    <t>FIN</t>
  </si>
  <si>
    <t>Finland</t>
  </si>
  <si>
    <t>HAR</t>
  </si>
  <si>
    <t>Hartford Whalers</t>
  </si>
  <si>
    <t>QUE</t>
  </si>
  <si>
    <t>WIN</t>
  </si>
  <si>
    <t>Calgary Flames</t>
  </si>
  <si>
    <t>DF</t>
  </si>
  <si>
    <t>DSF</t>
  </si>
  <si>
    <t>CF</t>
  </si>
  <si>
    <t>New Jersey Devils</t>
  </si>
  <si>
    <t>Chicago Blackhawks</t>
  </si>
  <si>
    <t>SJS</t>
  </si>
  <si>
    <t>San Jose Sharks</t>
  </si>
  <si>
    <t>OTT</t>
  </si>
  <si>
    <t>TBL</t>
  </si>
  <si>
    <t>Tampa Bay Lightning</t>
  </si>
  <si>
    <t>ANA</t>
  </si>
  <si>
    <t>WC</t>
  </si>
  <si>
    <t>PC</t>
  </si>
  <si>
    <t>Mighty Ducks of Anaheim</t>
  </si>
  <si>
    <t>EC</t>
  </si>
  <si>
    <t>NE</t>
  </si>
  <si>
    <t>CSF</t>
  </si>
  <si>
    <t>CQF</t>
  </si>
  <si>
    <t>CE</t>
  </si>
  <si>
    <t>Dallas Stars</t>
  </si>
  <si>
    <t>FLO</t>
  </si>
  <si>
    <t>AT</t>
  </si>
  <si>
    <t>Florida Panthers</t>
  </si>
  <si>
    <t>Colorado Avalanche</t>
  </si>
  <si>
    <t>Phoenix Coyotes</t>
  </si>
  <si>
    <t>Carolina Hurricanes</t>
  </si>
  <si>
    <t>NW</t>
  </si>
  <si>
    <t>SE</t>
  </si>
  <si>
    <t>NAS</t>
  </si>
  <si>
    <t>Nashville Predators</t>
  </si>
  <si>
    <t>ATL</t>
  </si>
  <si>
    <t>WPG</t>
  </si>
  <si>
    <t>Atlanta Thrashers</t>
  </si>
  <si>
    <t>CBS</t>
  </si>
  <si>
    <t>Columbus Blue Jackets</t>
  </si>
  <si>
    <t>MIN</t>
  </si>
  <si>
    <t>Minnesota Wild</t>
  </si>
  <si>
    <t>AND</t>
  </si>
  <si>
    <t>Anaheim Ducks</t>
  </si>
  <si>
    <t>Row Labels</t>
  </si>
  <si>
    <t>Grand Total</t>
  </si>
  <si>
    <t>Sum of GF</t>
  </si>
  <si>
    <t>Sum of GA</t>
  </si>
  <si>
    <t>Sum of W</t>
  </si>
  <si>
    <t>Sum of L</t>
  </si>
  <si>
    <t>Anaheim Ducks (2000-2011)</t>
  </si>
  <si>
    <t>Goal Differential</t>
  </si>
  <si>
    <t>Missed Playoffs</t>
  </si>
  <si>
    <t>Goal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</si>
</sst>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BRUX"/>
      <family val="3"/>
    </font>
    <font>
      <sz val="72"/>
      <color theme="1"/>
      <name val="JACKPORT REGULAR NCV"/>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33" borderId="0" xfId="0" applyFont="1" applyFill="1" applyAlignment="1">
      <alignment horizontal="center"/>
    </xf>
    <xf numFmtId="0" fontId="18" fillId="33" borderId="0" xfId="0" applyFont="1" applyFill="1" applyAlignment="1">
      <alignment horizontal="center"/>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[AnaheimDucksExcelData1.xlsx]Pivot Table!PivotTable4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Comparing</a:t>
            </a:r>
            <a:r>
              <a:rPr lang="en-US" baseline="0"/>
              <a:t> Goals for and wins</a:t>
            </a:r>
            <a:endParaRPr lang="en-US"/>
          </a:p>
          <a:p>
            <a:pPr>
              <a:defRPr sz="1600" b="1" i="0" u="none" strike="noStrike" kern="1200" cap="all" spc="120" normalizeH="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Sum of GF</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Table'!$A$2:$A$14</c:f>
              <c:multiLvlStrCache>
                <c:ptCount val="11"/>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Table'!$B$2:$B$14</c:f>
              <c:numCache>
                <c:formatCode>General</c:formatCode>
                <c:ptCount val="11"/>
                <c:pt idx="0">
                  <c:v>188</c:v>
                </c:pt>
                <c:pt idx="1">
                  <c:v>175</c:v>
                </c:pt>
                <c:pt idx="2">
                  <c:v>203</c:v>
                </c:pt>
                <c:pt idx="3">
                  <c:v>184</c:v>
                </c:pt>
                <c:pt idx="4">
                  <c:v>254</c:v>
                </c:pt>
                <c:pt idx="5">
                  <c:v>258</c:v>
                </c:pt>
                <c:pt idx="6">
                  <c:v>205</c:v>
                </c:pt>
                <c:pt idx="7">
                  <c:v>245</c:v>
                </c:pt>
                <c:pt idx="8">
                  <c:v>238</c:v>
                </c:pt>
                <c:pt idx="9">
                  <c:v>239</c:v>
                </c:pt>
                <c:pt idx="10">
                  <c:v>204</c:v>
                </c:pt>
              </c:numCache>
            </c:numRef>
          </c:val>
          <c:extLst>
            <c:ext xmlns:c16="http://schemas.microsoft.com/office/drawing/2014/chart" uri="{C3380CC4-5D6E-409C-BE32-E72D297353CC}">
              <c16:uniqueId val="{00000000-523D-4DED-9281-C3FF12CEF1C3}"/>
            </c:ext>
          </c:extLst>
        </c:ser>
        <c:ser>
          <c:idx val="1"/>
          <c:order val="1"/>
          <c:tx>
            <c:strRef>
              <c:f>'Pivot Table'!$C$1</c:f>
              <c:strCache>
                <c:ptCount val="1"/>
                <c:pt idx="0">
                  <c:v>Sum of W</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Table'!$A$2:$A$14</c:f>
              <c:multiLvlStrCache>
                <c:ptCount val="11"/>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Table'!$C$2:$C$14</c:f>
              <c:numCache>
                <c:formatCode>General</c:formatCode>
                <c:ptCount val="11"/>
                <c:pt idx="0">
                  <c:v>25</c:v>
                </c:pt>
                <c:pt idx="1">
                  <c:v>29</c:v>
                </c:pt>
                <c:pt idx="2">
                  <c:v>40</c:v>
                </c:pt>
                <c:pt idx="3">
                  <c:v>29</c:v>
                </c:pt>
                <c:pt idx="4">
                  <c:v>43</c:v>
                </c:pt>
                <c:pt idx="5">
                  <c:v>48</c:v>
                </c:pt>
                <c:pt idx="6">
                  <c:v>47</c:v>
                </c:pt>
                <c:pt idx="7">
                  <c:v>42</c:v>
                </c:pt>
                <c:pt idx="8">
                  <c:v>39</c:v>
                </c:pt>
                <c:pt idx="9">
                  <c:v>47</c:v>
                </c:pt>
                <c:pt idx="10">
                  <c:v>34</c:v>
                </c:pt>
              </c:numCache>
            </c:numRef>
          </c:val>
          <c:extLst>
            <c:ext xmlns:c16="http://schemas.microsoft.com/office/drawing/2014/chart" uri="{C3380CC4-5D6E-409C-BE32-E72D297353CC}">
              <c16:uniqueId val="{00000001-523D-4DED-9281-C3FF12CEF1C3}"/>
            </c:ext>
          </c:extLst>
        </c:ser>
        <c:dLbls>
          <c:dLblPos val="outEnd"/>
          <c:showLegendKey val="0"/>
          <c:showVal val="1"/>
          <c:showCatName val="0"/>
          <c:showSerName val="0"/>
          <c:showPercent val="0"/>
          <c:showBubbleSize val="0"/>
        </c:dLbls>
        <c:gapWidth val="444"/>
        <c:overlap val="-90"/>
        <c:axId val="581583552"/>
        <c:axId val="581580272"/>
      </c:barChart>
      <c:catAx>
        <c:axId val="581583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1580272"/>
        <c:crosses val="autoZero"/>
        <c:auto val="1"/>
        <c:lblAlgn val="ctr"/>
        <c:lblOffset val="100"/>
        <c:noMultiLvlLbl val="0"/>
      </c:catAx>
      <c:valAx>
        <c:axId val="581580272"/>
        <c:scaling>
          <c:orientation val="minMax"/>
        </c:scaling>
        <c:delete val="1"/>
        <c:axPos val="l"/>
        <c:numFmt formatCode="General" sourceLinked="1"/>
        <c:majorTickMark val="none"/>
        <c:minorTickMark val="none"/>
        <c:tickLblPos val="nextTo"/>
        <c:crossAx val="58158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[AnaheimDucksExcelData1.xlsx]Pivot Table!PivotTable8</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Comparing Goals Against and Losses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Sum of GA</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Table'!$A$18:$A$30</c:f>
              <c:multiLvlStrCache>
                <c:ptCount val="11"/>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Table'!$B$18:$B$30</c:f>
              <c:numCache>
                <c:formatCode>General</c:formatCode>
                <c:ptCount val="11"/>
                <c:pt idx="0">
                  <c:v>245</c:v>
                </c:pt>
                <c:pt idx="1">
                  <c:v>198</c:v>
                </c:pt>
                <c:pt idx="2">
                  <c:v>193</c:v>
                </c:pt>
                <c:pt idx="3">
                  <c:v>213</c:v>
                </c:pt>
                <c:pt idx="4">
                  <c:v>229</c:v>
                </c:pt>
                <c:pt idx="5">
                  <c:v>208</c:v>
                </c:pt>
                <c:pt idx="6">
                  <c:v>191</c:v>
                </c:pt>
                <c:pt idx="7">
                  <c:v>238</c:v>
                </c:pt>
                <c:pt idx="8">
                  <c:v>251</c:v>
                </c:pt>
                <c:pt idx="9">
                  <c:v>235</c:v>
                </c:pt>
                <c:pt idx="10">
                  <c:v>231</c:v>
                </c:pt>
              </c:numCache>
            </c:numRef>
          </c:val>
          <c:extLst>
            <c:ext xmlns:c16="http://schemas.microsoft.com/office/drawing/2014/chart" uri="{C3380CC4-5D6E-409C-BE32-E72D297353CC}">
              <c16:uniqueId val="{00000000-BB98-4B00-880E-959F56F92CCC}"/>
            </c:ext>
          </c:extLst>
        </c:ser>
        <c:ser>
          <c:idx val="1"/>
          <c:order val="1"/>
          <c:tx>
            <c:strRef>
              <c:f>'Pivot Table'!$C$17</c:f>
              <c:strCache>
                <c:ptCount val="1"/>
                <c:pt idx="0">
                  <c:v>Sum of 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Table'!$A$18:$A$30</c:f>
              <c:multiLvlStrCache>
                <c:ptCount val="11"/>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Table'!$C$18:$C$30</c:f>
              <c:numCache>
                <c:formatCode>General</c:formatCode>
                <c:ptCount val="11"/>
                <c:pt idx="0">
                  <c:v>41</c:v>
                </c:pt>
                <c:pt idx="1">
                  <c:v>42</c:v>
                </c:pt>
                <c:pt idx="2">
                  <c:v>27</c:v>
                </c:pt>
                <c:pt idx="3">
                  <c:v>35</c:v>
                </c:pt>
                <c:pt idx="4">
                  <c:v>27</c:v>
                </c:pt>
                <c:pt idx="5">
                  <c:v>20</c:v>
                </c:pt>
                <c:pt idx="6">
                  <c:v>27</c:v>
                </c:pt>
                <c:pt idx="7">
                  <c:v>33</c:v>
                </c:pt>
                <c:pt idx="8">
                  <c:v>32</c:v>
                </c:pt>
                <c:pt idx="9">
                  <c:v>30</c:v>
                </c:pt>
                <c:pt idx="10">
                  <c:v>36</c:v>
                </c:pt>
              </c:numCache>
            </c:numRef>
          </c:val>
          <c:extLst>
            <c:ext xmlns:c16="http://schemas.microsoft.com/office/drawing/2014/chart" uri="{C3380CC4-5D6E-409C-BE32-E72D297353CC}">
              <c16:uniqueId val="{00000001-BB98-4B00-880E-959F56F92CCC}"/>
            </c:ext>
          </c:extLst>
        </c:ser>
        <c:dLbls>
          <c:dLblPos val="outEnd"/>
          <c:showLegendKey val="0"/>
          <c:showVal val="1"/>
          <c:showCatName val="0"/>
          <c:showSerName val="0"/>
          <c:showPercent val="0"/>
          <c:showBubbleSize val="0"/>
        </c:dLbls>
        <c:gapWidth val="444"/>
        <c:overlap val="-90"/>
        <c:axId val="731115968"/>
        <c:axId val="731116952"/>
      </c:barChart>
      <c:catAx>
        <c:axId val="73111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1116952"/>
        <c:crosses val="autoZero"/>
        <c:auto val="1"/>
        <c:lblAlgn val="ctr"/>
        <c:lblOffset val="100"/>
        <c:noMultiLvlLbl val="0"/>
      </c:catAx>
      <c:valAx>
        <c:axId val="731116952"/>
        <c:scaling>
          <c:orientation val="minMax"/>
        </c:scaling>
        <c:delete val="1"/>
        <c:axPos val="l"/>
        <c:numFmt formatCode="General" sourceLinked="1"/>
        <c:majorTickMark val="none"/>
        <c:minorTickMark val="none"/>
        <c:tickLblPos val="nextTo"/>
        <c:crossAx val="7311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[AnaheimDucksExcelData1.xlsx]Pivot Table!PivotTable9</c:name>
    <c:fmtId val="3"/>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col"/>
        <c:grouping val="clustered"/>
        <c:varyColors val="0"/>
        <c:ser>
          <c:idx val="0"/>
          <c:order val="0"/>
          <c:tx>
            <c:strRef>
              <c:f>'Pivot Table'!$B$33</c:f>
              <c:strCache>
                <c:ptCount val="1"/>
                <c:pt idx="0">
                  <c:v>Total</c:v>
                </c:pt>
              </c:strCache>
            </c:strRef>
          </c:tx>
          <c:spPr>
            <a:solidFill>
              <a:schemeClr val="accent2"/>
            </a:solidFill>
            <a:ln>
              <a:noFill/>
            </a:ln>
            <a:effectLst/>
          </c:spPr>
          <c:invertIfNegative val="0"/>
          <c:cat>
            <c:multiLvlStrRef>
              <c:f>'Pivot Table'!$A$34:$A$57</c:f>
              <c:multiLvlStrCache>
                <c:ptCount val="11"/>
                <c:lvl>
                  <c:pt idx="0">
                    <c:v>Missed Playoffs</c:v>
                  </c:pt>
                  <c:pt idx="1">
                    <c:v>Missed Playoffs</c:v>
                  </c:pt>
                  <c:pt idx="2">
                    <c:v>F</c:v>
                  </c:pt>
                  <c:pt idx="3">
                    <c:v>Missed Playoffs</c:v>
                  </c:pt>
                  <c:pt idx="4">
                    <c:v>CF</c:v>
                  </c:pt>
                  <c:pt idx="5">
                    <c:v>SC</c:v>
                  </c:pt>
                  <c:pt idx="6">
                    <c:v>CQF</c:v>
                  </c:pt>
                  <c:pt idx="7">
                    <c:v>CSF</c:v>
                  </c:pt>
                  <c:pt idx="8">
                    <c:v>Missed Playoffs</c:v>
                  </c:pt>
                  <c:pt idx="9">
                    <c:v>CQF</c:v>
                  </c:pt>
                  <c:pt idx="10">
                    <c:v>Missed Playoffs</c:v>
                  </c:pt>
                </c:lvl>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Table'!$B$34:$B$57</c:f>
              <c:numCache>
                <c:formatCode>General</c:formatCode>
                <c:ptCount val="11"/>
                <c:pt idx="0">
                  <c:v>-57</c:v>
                </c:pt>
                <c:pt idx="1">
                  <c:v>-23</c:v>
                </c:pt>
                <c:pt idx="2">
                  <c:v>10</c:v>
                </c:pt>
                <c:pt idx="3">
                  <c:v>-29</c:v>
                </c:pt>
                <c:pt idx="4">
                  <c:v>25</c:v>
                </c:pt>
                <c:pt idx="5">
                  <c:v>50</c:v>
                </c:pt>
                <c:pt idx="6">
                  <c:v>14</c:v>
                </c:pt>
                <c:pt idx="7">
                  <c:v>7</c:v>
                </c:pt>
                <c:pt idx="8">
                  <c:v>-13</c:v>
                </c:pt>
                <c:pt idx="9">
                  <c:v>4</c:v>
                </c:pt>
                <c:pt idx="10">
                  <c:v>-27</c:v>
                </c:pt>
              </c:numCache>
            </c:numRef>
          </c:val>
          <c:extLst>
            <c:ext xmlns:c16="http://schemas.microsoft.com/office/drawing/2014/chart" uri="{C3380CC4-5D6E-409C-BE32-E72D297353CC}">
              <c16:uniqueId val="{00000000-1C9D-4AF1-927A-E6619D617260}"/>
            </c:ext>
          </c:extLst>
        </c:ser>
        <c:dLbls>
          <c:showLegendKey val="0"/>
          <c:showVal val="0"/>
          <c:showCatName val="0"/>
          <c:showSerName val="0"/>
          <c:showPercent val="0"/>
          <c:showBubbleSize val="0"/>
        </c:dLbls>
        <c:gapWidth val="80"/>
        <c:overlap val="25"/>
        <c:axId val="530239976"/>
        <c:axId val="530241288"/>
      </c:barChart>
      <c:catAx>
        <c:axId val="5302399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30241288"/>
        <c:crosses val="autoZero"/>
        <c:auto val="1"/>
        <c:lblAlgn val="ctr"/>
        <c:lblOffset val="100"/>
        <c:noMultiLvlLbl val="0"/>
      </c:catAx>
      <c:valAx>
        <c:axId val="530241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30239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[AnaheimDucksExcelData1.xlsx]Pivot Table!PivotTable1</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Goal</a:t>
            </a:r>
            <a:r>
              <a:rPr lang="en-US" baseline="0"/>
              <a:t> Differential Per Year</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Table'!$A$61:$A$73</c:f>
              <c:multiLvlStrCache>
                <c:ptCount val="11"/>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Table'!$B$61:$B$73</c:f>
              <c:numCache>
                <c:formatCode>General</c:formatCode>
                <c:ptCount val="11"/>
                <c:pt idx="0">
                  <c:v>-57</c:v>
                </c:pt>
                <c:pt idx="1">
                  <c:v>-23</c:v>
                </c:pt>
                <c:pt idx="2">
                  <c:v>10</c:v>
                </c:pt>
                <c:pt idx="3">
                  <c:v>-29</c:v>
                </c:pt>
                <c:pt idx="4">
                  <c:v>25</c:v>
                </c:pt>
                <c:pt idx="5">
                  <c:v>50</c:v>
                </c:pt>
                <c:pt idx="6">
                  <c:v>14</c:v>
                </c:pt>
                <c:pt idx="7">
                  <c:v>7</c:v>
                </c:pt>
                <c:pt idx="8">
                  <c:v>-13</c:v>
                </c:pt>
                <c:pt idx="9">
                  <c:v>4</c:v>
                </c:pt>
                <c:pt idx="10">
                  <c:v>-27</c:v>
                </c:pt>
              </c:numCache>
            </c:numRef>
          </c:val>
          <c:extLst>
            <c:ext xmlns:c16="http://schemas.microsoft.com/office/drawing/2014/chart" uri="{C3380CC4-5D6E-409C-BE32-E72D297353CC}">
              <c16:uniqueId val="{00000000-5CDD-4727-9640-F25C5B418DFC}"/>
            </c:ext>
          </c:extLst>
        </c:ser>
        <c:dLbls>
          <c:dLblPos val="outEnd"/>
          <c:showLegendKey val="0"/>
          <c:showVal val="1"/>
          <c:showCatName val="0"/>
          <c:showSerName val="0"/>
          <c:showPercent val="0"/>
          <c:showBubbleSize val="0"/>
        </c:dLbls>
        <c:gapWidth val="80"/>
        <c:overlap val="25"/>
        <c:axId val="685505032"/>
        <c:axId val="685513232"/>
      </c:barChart>
      <c:catAx>
        <c:axId val="6855050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85513232"/>
        <c:crosses val="autoZero"/>
        <c:auto val="1"/>
        <c:lblAlgn val="ctr"/>
        <c:lblOffset val="100"/>
        <c:noMultiLvlLbl val="0"/>
      </c:catAx>
      <c:valAx>
        <c:axId val="68551323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855050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[AnaheimDucksExcelData1.xlsx]Pivot Table!PivotTable4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Comparing</a:t>
            </a:r>
            <a:r>
              <a:rPr lang="en-US" baseline="0"/>
              <a:t> Goals for and wins</a:t>
            </a:r>
            <a:endParaRPr lang="en-US"/>
          </a:p>
          <a:p>
            <a:pPr>
              <a:defRPr sz="1600" b="1" i="0" u="none" strike="noStrike" kern="1200" cap="all" spc="120" normalizeH="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Sum of GF</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Table'!$A$2:$A$14</c:f>
              <c:multiLvlStrCache>
                <c:ptCount val="11"/>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Table'!$B$2:$B$14</c:f>
              <c:numCache>
                <c:formatCode>General</c:formatCode>
                <c:ptCount val="11"/>
                <c:pt idx="0">
                  <c:v>188</c:v>
                </c:pt>
                <c:pt idx="1">
                  <c:v>175</c:v>
                </c:pt>
                <c:pt idx="2">
                  <c:v>203</c:v>
                </c:pt>
                <c:pt idx="3">
                  <c:v>184</c:v>
                </c:pt>
                <c:pt idx="4">
                  <c:v>254</c:v>
                </c:pt>
                <c:pt idx="5">
                  <c:v>258</c:v>
                </c:pt>
                <c:pt idx="6">
                  <c:v>205</c:v>
                </c:pt>
                <c:pt idx="7">
                  <c:v>245</c:v>
                </c:pt>
                <c:pt idx="8">
                  <c:v>238</c:v>
                </c:pt>
                <c:pt idx="9">
                  <c:v>239</c:v>
                </c:pt>
                <c:pt idx="10">
                  <c:v>204</c:v>
                </c:pt>
              </c:numCache>
            </c:numRef>
          </c:val>
          <c:extLst>
            <c:ext xmlns:c16="http://schemas.microsoft.com/office/drawing/2014/chart" uri="{C3380CC4-5D6E-409C-BE32-E72D297353CC}">
              <c16:uniqueId val="{00000000-8FDC-46BC-AC8D-74A994D5A4BF}"/>
            </c:ext>
          </c:extLst>
        </c:ser>
        <c:ser>
          <c:idx val="1"/>
          <c:order val="1"/>
          <c:tx>
            <c:strRef>
              <c:f>'Pivot Table'!$C$1</c:f>
              <c:strCache>
                <c:ptCount val="1"/>
                <c:pt idx="0">
                  <c:v>Sum of W</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Table'!$A$2:$A$14</c:f>
              <c:multiLvlStrCache>
                <c:ptCount val="11"/>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Table'!$C$2:$C$14</c:f>
              <c:numCache>
                <c:formatCode>General</c:formatCode>
                <c:ptCount val="11"/>
                <c:pt idx="0">
                  <c:v>25</c:v>
                </c:pt>
                <c:pt idx="1">
                  <c:v>29</c:v>
                </c:pt>
                <c:pt idx="2">
                  <c:v>40</c:v>
                </c:pt>
                <c:pt idx="3">
                  <c:v>29</c:v>
                </c:pt>
                <c:pt idx="4">
                  <c:v>43</c:v>
                </c:pt>
                <c:pt idx="5">
                  <c:v>48</c:v>
                </c:pt>
                <c:pt idx="6">
                  <c:v>47</c:v>
                </c:pt>
                <c:pt idx="7">
                  <c:v>42</c:v>
                </c:pt>
                <c:pt idx="8">
                  <c:v>39</c:v>
                </c:pt>
                <c:pt idx="9">
                  <c:v>47</c:v>
                </c:pt>
                <c:pt idx="10">
                  <c:v>34</c:v>
                </c:pt>
              </c:numCache>
            </c:numRef>
          </c:val>
          <c:extLst>
            <c:ext xmlns:c16="http://schemas.microsoft.com/office/drawing/2014/chart" uri="{C3380CC4-5D6E-409C-BE32-E72D297353CC}">
              <c16:uniqueId val="{00000001-8FDC-46BC-AC8D-74A994D5A4BF}"/>
            </c:ext>
          </c:extLst>
        </c:ser>
        <c:dLbls>
          <c:dLblPos val="outEnd"/>
          <c:showLegendKey val="0"/>
          <c:showVal val="1"/>
          <c:showCatName val="0"/>
          <c:showSerName val="0"/>
          <c:showPercent val="0"/>
          <c:showBubbleSize val="0"/>
        </c:dLbls>
        <c:gapWidth val="444"/>
        <c:overlap val="-90"/>
        <c:axId val="581583552"/>
        <c:axId val="581580272"/>
      </c:barChart>
      <c:catAx>
        <c:axId val="581583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1580272"/>
        <c:crosses val="autoZero"/>
        <c:auto val="1"/>
        <c:lblAlgn val="ctr"/>
        <c:lblOffset val="100"/>
        <c:noMultiLvlLbl val="0"/>
      </c:catAx>
      <c:valAx>
        <c:axId val="581580272"/>
        <c:scaling>
          <c:orientation val="minMax"/>
        </c:scaling>
        <c:delete val="1"/>
        <c:axPos val="l"/>
        <c:numFmt formatCode="General" sourceLinked="1"/>
        <c:majorTickMark val="none"/>
        <c:minorTickMark val="none"/>
        <c:tickLblPos val="nextTo"/>
        <c:crossAx val="58158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[AnaheimDucksExcelData1.xlsx]Pivot Table!PivotTable8</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Comparing Goals Against and Losses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Sum of GA</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Table'!$A$18:$A$30</c:f>
              <c:multiLvlStrCache>
                <c:ptCount val="11"/>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Table'!$B$18:$B$30</c:f>
              <c:numCache>
                <c:formatCode>General</c:formatCode>
                <c:ptCount val="11"/>
                <c:pt idx="0">
                  <c:v>245</c:v>
                </c:pt>
                <c:pt idx="1">
                  <c:v>198</c:v>
                </c:pt>
                <c:pt idx="2">
                  <c:v>193</c:v>
                </c:pt>
                <c:pt idx="3">
                  <c:v>213</c:v>
                </c:pt>
                <c:pt idx="4">
                  <c:v>229</c:v>
                </c:pt>
                <c:pt idx="5">
                  <c:v>208</c:v>
                </c:pt>
                <c:pt idx="6">
                  <c:v>191</c:v>
                </c:pt>
                <c:pt idx="7">
                  <c:v>238</c:v>
                </c:pt>
                <c:pt idx="8">
                  <c:v>251</c:v>
                </c:pt>
                <c:pt idx="9">
                  <c:v>235</c:v>
                </c:pt>
                <c:pt idx="10">
                  <c:v>231</c:v>
                </c:pt>
              </c:numCache>
            </c:numRef>
          </c:val>
          <c:extLst>
            <c:ext xmlns:c16="http://schemas.microsoft.com/office/drawing/2014/chart" uri="{C3380CC4-5D6E-409C-BE32-E72D297353CC}">
              <c16:uniqueId val="{00000000-6446-4E28-83C1-77C248349410}"/>
            </c:ext>
          </c:extLst>
        </c:ser>
        <c:ser>
          <c:idx val="1"/>
          <c:order val="1"/>
          <c:tx>
            <c:strRef>
              <c:f>'Pivot Table'!$C$17</c:f>
              <c:strCache>
                <c:ptCount val="1"/>
                <c:pt idx="0">
                  <c:v>Sum of 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Table'!$A$18:$A$30</c:f>
              <c:multiLvlStrCache>
                <c:ptCount val="11"/>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Table'!$C$18:$C$30</c:f>
              <c:numCache>
                <c:formatCode>General</c:formatCode>
                <c:ptCount val="11"/>
                <c:pt idx="0">
                  <c:v>41</c:v>
                </c:pt>
                <c:pt idx="1">
                  <c:v>42</c:v>
                </c:pt>
                <c:pt idx="2">
                  <c:v>27</c:v>
                </c:pt>
                <c:pt idx="3">
                  <c:v>35</c:v>
                </c:pt>
                <c:pt idx="4">
                  <c:v>27</c:v>
                </c:pt>
                <c:pt idx="5">
                  <c:v>20</c:v>
                </c:pt>
                <c:pt idx="6">
                  <c:v>27</c:v>
                </c:pt>
                <c:pt idx="7">
                  <c:v>33</c:v>
                </c:pt>
                <c:pt idx="8">
                  <c:v>32</c:v>
                </c:pt>
                <c:pt idx="9">
                  <c:v>30</c:v>
                </c:pt>
                <c:pt idx="10">
                  <c:v>36</c:v>
                </c:pt>
              </c:numCache>
            </c:numRef>
          </c:val>
          <c:extLst>
            <c:ext xmlns:c16="http://schemas.microsoft.com/office/drawing/2014/chart" uri="{C3380CC4-5D6E-409C-BE32-E72D297353CC}">
              <c16:uniqueId val="{00000001-6446-4E28-83C1-77C248349410}"/>
            </c:ext>
          </c:extLst>
        </c:ser>
        <c:dLbls>
          <c:dLblPos val="outEnd"/>
          <c:showLegendKey val="0"/>
          <c:showVal val="1"/>
          <c:showCatName val="0"/>
          <c:showSerName val="0"/>
          <c:showPercent val="0"/>
          <c:showBubbleSize val="0"/>
        </c:dLbls>
        <c:gapWidth val="444"/>
        <c:overlap val="-90"/>
        <c:axId val="731115968"/>
        <c:axId val="731116952"/>
      </c:barChart>
      <c:catAx>
        <c:axId val="73111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1116952"/>
        <c:crosses val="autoZero"/>
        <c:auto val="1"/>
        <c:lblAlgn val="ctr"/>
        <c:lblOffset val="100"/>
        <c:noMultiLvlLbl val="0"/>
      </c:catAx>
      <c:valAx>
        <c:axId val="731116952"/>
        <c:scaling>
          <c:orientation val="minMax"/>
        </c:scaling>
        <c:delete val="1"/>
        <c:axPos val="l"/>
        <c:numFmt formatCode="General" sourceLinked="1"/>
        <c:majorTickMark val="none"/>
        <c:minorTickMark val="none"/>
        <c:tickLblPos val="nextTo"/>
        <c:crossAx val="7311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[AnaheimDucksExcelData1.xlsx]Pivot Table!PivotTable9</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Goal Differential</a:t>
            </a:r>
            <a:r>
              <a:rPr lang="en-US" b="1" baseline="0"/>
              <a:t> With </a:t>
            </a:r>
            <a:r>
              <a:rPr lang="en-US" b="1"/>
              <a:t>Best</a:t>
            </a:r>
            <a:r>
              <a:rPr lang="en-US" b="1" baseline="0"/>
              <a:t> Playoff Finish</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8288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2"/>
          </a:solidFill>
          <a:ln>
            <a:noFill/>
          </a:ln>
          <a:effectLst/>
        </c:spPr>
        <c:dLbl>
          <c:idx val="0"/>
          <c:layout>
            <c:manualLayout>
              <c:x val="0"/>
              <c:y val="-8.5875411450980085E-2"/>
            </c:manualLayout>
          </c:layout>
          <c:spPr>
            <a:noFill/>
            <a:ln>
              <a:noFill/>
            </a:ln>
            <a:effectLst/>
          </c:spPr>
          <c:txPr>
            <a:bodyPr rot="0" spcFirstLastPara="1" vertOverflow="ellipsis" vert="horz" wrap="square" lIns="38100" tIns="19050" rIns="38100" bIns="18288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2"/>
          </a:solidFill>
          <a:ln>
            <a:noFill/>
          </a:ln>
          <a:effectLst/>
        </c:spPr>
        <c:dLbl>
          <c:idx val="0"/>
          <c:layout>
            <c:manualLayout>
              <c:x val="0"/>
              <c:y val="-4.0677995055292536E-2"/>
            </c:manualLayout>
          </c:layout>
          <c:spPr>
            <a:noFill/>
            <a:ln>
              <a:noFill/>
            </a:ln>
            <a:effectLst/>
          </c:spPr>
          <c:txPr>
            <a:bodyPr rot="0" spcFirstLastPara="1" vertOverflow="ellipsis" vert="horz" wrap="square" lIns="38100" tIns="19050" rIns="38100" bIns="18288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2"/>
          </a:solidFill>
          <a:ln>
            <a:noFill/>
          </a:ln>
          <a:effectLst/>
        </c:spPr>
        <c:dLbl>
          <c:idx val="0"/>
          <c:layout>
            <c:manualLayout>
              <c:x val="0"/>
              <c:y val="-1.8079108913463184E-2"/>
            </c:manualLayout>
          </c:layout>
          <c:spPr>
            <a:noFill/>
            <a:ln>
              <a:noFill/>
            </a:ln>
            <a:effectLst/>
          </c:spPr>
          <c:txPr>
            <a:bodyPr rot="0" spcFirstLastPara="1" vertOverflow="ellipsis" vert="horz" wrap="square" lIns="38100" tIns="19050" rIns="38100" bIns="18288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2"/>
          </a:solidFill>
          <a:ln>
            <a:noFill/>
          </a:ln>
          <a:effectLst/>
        </c:spPr>
        <c:dLbl>
          <c:idx val="0"/>
          <c:layout>
            <c:manualLayout>
              <c:x val="-1.8327170268006644E-17"/>
              <c:y val="-4.0677995055292453E-2"/>
            </c:manualLayout>
          </c:layout>
          <c:spPr>
            <a:noFill/>
            <a:ln>
              <a:noFill/>
            </a:ln>
            <a:effectLst/>
          </c:spPr>
          <c:txPr>
            <a:bodyPr rot="0" spcFirstLastPara="1" vertOverflow="ellipsis" vert="horz" wrap="square" lIns="38100" tIns="19050" rIns="38100" bIns="18288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0"/>
          <c:order val="0"/>
          <c:tx>
            <c:strRef>
              <c:f>'Pivot Table'!$B$33</c:f>
              <c:strCache>
                <c:ptCount val="1"/>
                <c:pt idx="0">
                  <c:v>Total</c:v>
                </c:pt>
              </c:strCache>
            </c:strRef>
          </c:tx>
          <c:spPr>
            <a:solidFill>
              <a:schemeClr val="accent2"/>
            </a:solidFill>
            <a:ln>
              <a:noFill/>
            </a:ln>
            <a:effectLst/>
          </c:spPr>
          <c:invertIfNegative val="0"/>
          <c:dLbls>
            <c:dLbl>
              <c:idx val="1"/>
              <c:layout>
                <c:manualLayout>
                  <c:x val="-1.8327170268006644E-17"/>
                  <c:y val="-4.06779950552924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67-4EFF-ADF6-E808D71372D5}"/>
                </c:ext>
              </c:extLst>
            </c:dLbl>
            <c:dLbl>
              <c:idx val="3"/>
              <c:layout>
                <c:manualLayout>
                  <c:x val="0"/>
                  <c:y val="-1.80791089134631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67-4EFF-ADF6-E808D71372D5}"/>
                </c:ext>
              </c:extLst>
            </c:dLbl>
            <c:dLbl>
              <c:idx val="8"/>
              <c:layout>
                <c:manualLayout>
                  <c:x val="0"/>
                  <c:y val="-8.58754114509800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67-4EFF-ADF6-E808D71372D5}"/>
                </c:ext>
              </c:extLst>
            </c:dLbl>
            <c:dLbl>
              <c:idx val="10"/>
              <c:layout>
                <c:manualLayout>
                  <c:x val="0"/>
                  <c:y val="-4.067799505529253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67-4EFF-ADF6-E808D71372D5}"/>
                </c:ext>
              </c:extLst>
            </c:dLbl>
            <c:spPr>
              <a:noFill/>
              <a:ln>
                <a:noFill/>
              </a:ln>
              <a:effectLst/>
            </c:spPr>
            <c:txPr>
              <a:bodyPr rot="0" spcFirstLastPara="1" vertOverflow="ellipsis" vert="horz" wrap="square" lIns="38100" tIns="19050" rIns="38100" bIns="18288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multiLvlStrRef>
              <c:f>'Pivot Table'!$A$34:$A$57</c:f>
              <c:multiLvlStrCache>
                <c:ptCount val="11"/>
                <c:lvl>
                  <c:pt idx="0">
                    <c:v>Missed Playoffs</c:v>
                  </c:pt>
                  <c:pt idx="1">
                    <c:v>Missed Playoffs</c:v>
                  </c:pt>
                  <c:pt idx="2">
                    <c:v>F</c:v>
                  </c:pt>
                  <c:pt idx="3">
                    <c:v>Missed Playoffs</c:v>
                  </c:pt>
                  <c:pt idx="4">
                    <c:v>CF</c:v>
                  </c:pt>
                  <c:pt idx="5">
                    <c:v>SC</c:v>
                  </c:pt>
                  <c:pt idx="6">
                    <c:v>CQF</c:v>
                  </c:pt>
                  <c:pt idx="7">
                    <c:v>CSF</c:v>
                  </c:pt>
                  <c:pt idx="8">
                    <c:v>Missed Playoffs</c:v>
                  </c:pt>
                  <c:pt idx="9">
                    <c:v>CQF</c:v>
                  </c:pt>
                  <c:pt idx="10">
                    <c:v>Missed Playoffs</c:v>
                  </c:pt>
                </c:lvl>
                <c:lvl>
                  <c:pt idx="0">
                    <c:v>2000</c:v>
                  </c:pt>
                  <c:pt idx="1">
                    <c:v>2001</c:v>
                  </c:pt>
                  <c:pt idx="2">
                    <c:v>2002</c:v>
                  </c:pt>
                  <c:pt idx="3">
                    <c:v>2003</c:v>
                  </c:pt>
                  <c:pt idx="4">
                    <c:v>2005</c:v>
                  </c:pt>
                  <c:pt idx="5">
                    <c:v>2006</c:v>
                  </c:pt>
                  <c:pt idx="6">
                    <c:v>2007</c:v>
                  </c:pt>
                  <c:pt idx="7">
                    <c:v>2008</c:v>
                  </c:pt>
                  <c:pt idx="8">
                    <c:v>2009</c:v>
                  </c:pt>
                  <c:pt idx="9">
                    <c:v>2010</c:v>
                  </c:pt>
                  <c:pt idx="10">
                    <c:v>2011</c:v>
                  </c:pt>
                </c:lvl>
                <c:lvl>
                  <c:pt idx="0">
                    <c:v>Anaheim Ducks</c:v>
                  </c:pt>
                </c:lvl>
              </c:multiLvlStrCache>
            </c:multiLvlStrRef>
          </c:cat>
          <c:val>
            <c:numRef>
              <c:f>'Pivot Table'!$B$34:$B$57</c:f>
              <c:numCache>
                <c:formatCode>General</c:formatCode>
                <c:ptCount val="11"/>
                <c:pt idx="0">
                  <c:v>-57</c:v>
                </c:pt>
                <c:pt idx="1">
                  <c:v>-23</c:v>
                </c:pt>
                <c:pt idx="2">
                  <c:v>10</c:v>
                </c:pt>
                <c:pt idx="3">
                  <c:v>-29</c:v>
                </c:pt>
                <c:pt idx="4">
                  <c:v>25</c:v>
                </c:pt>
                <c:pt idx="5">
                  <c:v>50</c:v>
                </c:pt>
                <c:pt idx="6">
                  <c:v>14</c:v>
                </c:pt>
                <c:pt idx="7">
                  <c:v>7</c:v>
                </c:pt>
                <c:pt idx="8">
                  <c:v>-13</c:v>
                </c:pt>
                <c:pt idx="9">
                  <c:v>4</c:v>
                </c:pt>
                <c:pt idx="10">
                  <c:v>-27</c:v>
                </c:pt>
              </c:numCache>
            </c:numRef>
          </c:val>
          <c:extLst>
            <c:ext xmlns:c16="http://schemas.microsoft.com/office/drawing/2014/chart" uri="{C3380CC4-5D6E-409C-BE32-E72D297353CC}">
              <c16:uniqueId val="{00000000-7F67-4EFF-ADF6-E808D71372D5}"/>
            </c:ext>
          </c:extLst>
        </c:ser>
        <c:dLbls>
          <c:dLblPos val="outEnd"/>
          <c:showLegendKey val="0"/>
          <c:showVal val="1"/>
          <c:showCatName val="0"/>
          <c:showSerName val="0"/>
          <c:showPercent val="0"/>
          <c:showBubbleSize val="0"/>
        </c:dLbls>
        <c:gapWidth val="80"/>
        <c:overlap val="25"/>
        <c:axId val="530239976"/>
        <c:axId val="530241288"/>
      </c:barChart>
      <c:catAx>
        <c:axId val="5302399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30241288"/>
        <c:crosses val="autoZero"/>
        <c:auto val="1"/>
        <c:lblAlgn val="ctr"/>
        <c:lblOffset val="100"/>
        <c:noMultiLvlLbl val="0"/>
      </c:catAx>
      <c:valAx>
        <c:axId val="530241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30239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4762</xdr:rowOff>
    </xdr:from>
    <xdr:to>
      <xdr:col>15</xdr:col>
      <xdr:colOff>219075</xdr:colOff>
      <xdr:row>14</xdr:row>
      <xdr:rowOff>80962</xdr:rowOff>
    </xdr:to>
    <xdr:graphicFrame macro="">
      <xdr:nvGraphicFramePr>
        <xdr:cNvPr id="3" name="Chart 2">
          <a:extLst>
            <a:ext uri="{FF2B5EF4-FFF2-40B4-BE49-F238E27FC236}">
              <a16:creationId xmlns:a16="http://schemas.microsoft.com/office/drawing/2014/main" id="{45F01C35-F04A-8133-095C-DBDBB40BA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15</xdr:row>
      <xdr:rowOff>147637</xdr:rowOff>
    </xdr:from>
    <xdr:to>
      <xdr:col>15</xdr:col>
      <xdr:colOff>285750</xdr:colOff>
      <xdr:row>30</xdr:row>
      <xdr:rowOff>33337</xdr:rowOff>
    </xdr:to>
    <xdr:graphicFrame macro="">
      <xdr:nvGraphicFramePr>
        <xdr:cNvPr id="4" name="Chart 3">
          <a:extLst>
            <a:ext uri="{FF2B5EF4-FFF2-40B4-BE49-F238E27FC236}">
              <a16:creationId xmlns:a16="http://schemas.microsoft.com/office/drawing/2014/main" id="{B975E03C-2695-2547-7C7D-FF5A2D09A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32</xdr:row>
      <xdr:rowOff>23811</xdr:rowOff>
    </xdr:from>
    <xdr:to>
      <xdr:col>15</xdr:col>
      <xdr:colOff>352425</xdr:colOff>
      <xdr:row>48</xdr:row>
      <xdr:rowOff>123824</xdr:rowOff>
    </xdr:to>
    <xdr:graphicFrame macro="">
      <xdr:nvGraphicFramePr>
        <xdr:cNvPr id="5" name="Chart 4">
          <a:extLst>
            <a:ext uri="{FF2B5EF4-FFF2-40B4-BE49-F238E27FC236}">
              <a16:creationId xmlns:a16="http://schemas.microsoft.com/office/drawing/2014/main" id="{B99EAD5A-9E94-DCE1-C194-24C5EA14B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142875</xdr:colOff>
      <xdr:row>59</xdr:row>
      <xdr:rowOff>14287</xdr:rowOff>
    </xdr:from>
    <xdr:to>
      <xdr:col>14</xdr:col>
      <xdr:colOff>504825</xdr:colOff>
      <xdr:row>73</xdr:row>
      <xdr:rowOff>90487</xdr:rowOff>
    </xdr:to>
    <xdr:graphicFrame macro="">
      <xdr:nvGraphicFramePr>
        <xdr:cNvPr id="6" name="Chart 5">
          <a:extLst>
            <a:ext uri="{FF2B5EF4-FFF2-40B4-BE49-F238E27FC236}">
              <a16:creationId xmlns:a16="http://schemas.microsoft.com/office/drawing/2014/main" id="{F09CFB4F-53B8-D362-79B0-1FE19341D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438150</xdr:colOff>
      <xdr:row>3</xdr:row>
      <xdr:rowOff>14761</xdr:rowOff>
    </xdr:from>
    <xdr:to>
      <xdr:col>4</xdr:col>
      <xdr:colOff>200025</xdr:colOff>
      <xdr:row>9</xdr:row>
      <xdr:rowOff>111250</xdr:rowOff>
    </xdr:to>
    <xdr:pic>
      <xdr:nvPicPr>
        <xdr:cNvPr id="3" name="Picture 2">
          <a:extLst>
            <a:ext uri="{FF2B5EF4-FFF2-40B4-BE49-F238E27FC236}">
              <a16:creationId xmlns:a16="http://schemas.microsoft.com/office/drawing/2014/main" id="{65F3A866-8BC4-E026-9D98-D3AE0CFC1D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 y="586261"/>
          <a:ext cx="2200275" cy="1239489"/>
        </a:xfrm>
        <a:prstGeom prst="rect">
          <a:avLst/>
        </a:prstGeom>
      </xdr:spPr>
    </xdr:pic>
    <xdr:clientData/>
  </xdr:twoCellAnchor>
  <xdr:twoCellAnchor editAs="oneCell">
    <xdr:from>
      <xdr:col>21</xdr:col>
      <xdr:colOff>57151</xdr:colOff>
      <xdr:row>0</xdr:row>
      <xdr:rowOff>161925</xdr:rowOff>
    </xdr:from>
    <xdr:to>
      <xdr:col>25</xdr:col>
      <xdr:colOff>9302</xdr:colOff>
      <xdr:row>9</xdr:row>
      <xdr:rowOff>152685</xdr:rowOff>
    </xdr:to>
    <xdr:pic>
      <xdr:nvPicPr>
        <xdr:cNvPr id="11" name="Picture 10">
          <a:extLst>
            <a:ext uri="{FF2B5EF4-FFF2-40B4-BE49-F238E27FC236}">
              <a16:creationId xmlns:a16="http://schemas.microsoft.com/office/drawing/2014/main" id="{3A1DF67C-2463-4405-7913-9BF493315BD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58751" y="161925"/>
          <a:ext cx="2390551" cy="1705260"/>
        </a:xfrm>
        <a:prstGeom prst="rect">
          <a:avLst/>
        </a:prstGeom>
      </xdr:spPr>
    </xdr:pic>
    <xdr:clientData/>
  </xdr:twoCellAnchor>
  <xdr:twoCellAnchor>
    <xdr:from>
      <xdr:col>5</xdr:col>
      <xdr:colOff>9525</xdr:colOff>
      <xdr:row>11</xdr:row>
      <xdr:rowOff>47625</xdr:rowOff>
    </xdr:from>
    <xdr:to>
      <xdr:col>15</xdr:col>
      <xdr:colOff>133350</xdr:colOff>
      <xdr:row>29</xdr:row>
      <xdr:rowOff>85725</xdr:rowOff>
    </xdr:to>
    <xdr:graphicFrame macro="">
      <xdr:nvGraphicFramePr>
        <xdr:cNvPr id="12" name="Chart 11">
          <a:extLst>
            <a:ext uri="{FF2B5EF4-FFF2-40B4-BE49-F238E27FC236}">
              <a16:creationId xmlns:a16="http://schemas.microsoft.com/office/drawing/2014/main" id="{24FDA521-D89A-4C41-94E6-B234D47CE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371475</xdr:colOff>
      <xdr:row>11</xdr:row>
      <xdr:rowOff>38100</xdr:rowOff>
    </xdr:from>
    <xdr:to>
      <xdr:col>25</xdr:col>
      <xdr:colOff>581025</xdr:colOff>
      <xdr:row>29</xdr:row>
      <xdr:rowOff>85726</xdr:rowOff>
    </xdr:to>
    <xdr:graphicFrame macro="">
      <xdr:nvGraphicFramePr>
        <xdr:cNvPr id="13" name="Chart 12">
          <a:extLst>
            <a:ext uri="{FF2B5EF4-FFF2-40B4-BE49-F238E27FC236}">
              <a16:creationId xmlns:a16="http://schemas.microsoft.com/office/drawing/2014/main" id="{83352533-E15A-4993-A897-B2EFC772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85724</xdr:colOff>
      <xdr:row>23</xdr:row>
      <xdr:rowOff>171450</xdr:rowOff>
    </xdr:from>
    <xdr:to>
      <xdr:col>4</xdr:col>
      <xdr:colOff>571499</xdr:colOff>
      <xdr:row>34</xdr:row>
      <xdr:rowOff>114300</xdr:rowOff>
    </xdr:to>
    <mc:AlternateContent xmlns:mc="http://schemas.openxmlformats.org/markup-compatibility/2006">
      <mc:Choice xmlns:a14="http://schemas.microsoft.com/office/drawing/2010/main" Requires="a14">
        <xdr:graphicFrame macro="">
          <xdr:nvGraphicFramePr>
            <xdr:cNvPr id="14" name="playoff">
              <a:extLst>
                <a:ext uri="{FF2B5EF4-FFF2-40B4-BE49-F238E27FC236}">
                  <a16:creationId xmlns:a16="http://schemas.microsoft.com/office/drawing/2014/main" id="{34C79C84-8081-E77D-4B93-FDF11FEAD4D8}"/>
                </a:ext>
              </a:extLst>
            </xdr:cNvPr>
            <xdr:cNvGraphicFramePr/>
          </xdr:nvGraphicFramePr>
          <xdr:xfrm>
            <a:off x="0" y="0"/>
            <a:ext cx="0" cy="0"/>
          </xdr:xfrm>
          <a:graphic>
            <a:graphicData uri="http://schemas.microsoft.com/office/drawing/2010/slicer">
              <sle:slicer xmlns:sle="http://schemas.microsoft.com/office/drawing/2010/slicer" name="playoff"/>
            </a:graphicData>
          </a:graphic>
        </xdr:graphicFrame>
      </mc:Choice>
      <mc:Fallback>
        <xdr:sp macro="" textlink="">
          <xdr:nvSpPr>
            <xdr:cNvPr id="0" name=""/>
            <xdr:cNvSpPr>
              <a:spLocks noTextEdit="1"/>
            </xdr:cNvSpPr>
          </xdr:nvSpPr>
          <xdr:spPr>
            <a:xfrm>
              <a:off x="690842" y="4552950"/>
              <a:ext cx="2301128"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37110</xdr:colOff>
      <xdr:row>31</xdr:row>
      <xdr:rowOff>35257</xdr:rowOff>
    </xdr:from>
    <xdr:to>
      <xdr:col>26</xdr:col>
      <xdr:colOff>12371</xdr:colOff>
      <xdr:row>46</xdr:row>
      <xdr:rowOff>61850</xdr:rowOff>
    </xdr:to>
    <xdr:graphicFrame macro="">
      <xdr:nvGraphicFramePr>
        <xdr:cNvPr id="8" name="Chart 7">
          <a:extLst>
            <a:ext uri="{FF2B5EF4-FFF2-40B4-BE49-F238E27FC236}">
              <a16:creationId xmlns:a16="http://schemas.microsoft.com/office/drawing/2014/main" id="{AB395DD0-449A-4E12-96F6-9F8385A26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rbo" refreshedDate="44695.599387152775" createdVersion="7" refreshedVersion="7" minRefreshableVersion="3" recordCount="1519" xr:uid="{00000000-000A-0000-FFFF-FFFF23000000}">
  <cacheSource type="worksheet">
    <worksheetSource ref="A1:AB1520" sheet="Working Sheet"/>
  </cacheSource>
  <cacheFields count="30">
    <cacheField name="year" numFmtId="0">
      <sharedItems containsSemiMixedTypes="0" containsString="0" containsNumber="1" containsInteger="1" minValue="1909" maxValue="2011" count="102">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5"/>
        <n v="2006"/>
        <n v="2007"/>
        <n v="2008"/>
        <n v="2009"/>
        <n v="2010"/>
        <n v="2011"/>
      </sharedItems>
    </cacheField>
    <cacheField name="lgID" numFmtId="0">
      <sharedItems/>
    </cacheField>
    <cacheField name="tmID" numFmtId="0">
      <sharedItems/>
    </cacheField>
    <cacheField name="franchID" numFmtId="0">
      <sharedItems/>
    </cacheField>
    <cacheField name="confID" numFmtId="0">
      <sharedItems containsBlank="1"/>
    </cacheField>
    <cacheField name="divID" numFmtId="0">
      <sharedItems containsBlank="1"/>
    </cacheField>
    <cacheField name="rank" numFmtId="0">
      <sharedItems containsSemiMixedTypes="0" containsString="0" containsNumber="1" containsInteger="1" minValue="1" maxValue="10"/>
    </cacheField>
    <cacheField name="playoff" numFmtId="0">
      <sharedItems containsBlank="1" count="26">
        <m/>
        <s v="LCS"/>
        <s v="WCS"/>
        <s v="NHAF"/>
        <s v="SC"/>
        <s v="F"/>
        <s v="NHLF"/>
        <s v="PF"/>
        <s v="ND"/>
        <s v="WSF"/>
        <s v="WF"/>
        <s v="SCSF"/>
        <s v="SF"/>
        <s v="QF"/>
        <s v="AVSF"/>
        <s v="AVQF"/>
        <s v="AVC"/>
        <s v="AVF"/>
        <s v="PRE"/>
        <s v="AVPRE"/>
        <s v="DF"/>
        <s v="DSF"/>
        <s v="CF"/>
        <s v="CSF"/>
        <s v="CQF"/>
        <s v="Missed Playoffs"/>
      </sharedItems>
    </cacheField>
    <cacheField name="G" numFmtId="0">
      <sharedItems containsSemiMixedTypes="0" containsString="0" containsNumber="1" containsInteger="1" minValue="1" maxValue="84"/>
    </cacheField>
    <cacheField name="W" numFmtId="0">
      <sharedItems containsSemiMixedTypes="0" containsString="0" containsNumber="1" containsInteger="1" minValue="0" maxValue="62"/>
    </cacheField>
    <cacheField name="L" numFmtId="0">
      <sharedItems containsSemiMixedTypes="0" containsString="0" containsNumber="1" containsInteger="1" minValue="1" maxValue="71"/>
    </cacheField>
    <cacheField name="T" numFmtId="0">
      <sharedItems containsString="0" containsBlank="1" containsNumber="1" containsInteger="1" minValue="0" maxValue="24"/>
    </cacheField>
    <cacheField name="OTL" numFmtId="0">
      <sharedItems containsString="0" containsBlank="1" containsNumber="1" containsInteger="1" minValue="0" maxValue="18"/>
    </cacheField>
    <cacheField name="Pts" numFmtId="0">
      <sharedItems containsSemiMixedTypes="0" containsString="0" containsNumber="1" containsInteger="1" minValue="0" maxValue="132"/>
    </cacheField>
    <cacheField name="SoW" numFmtId="0">
      <sharedItems containsString="0" containsBlank="1" containsNumber="1" containsInteger="1" minValue="0" maxValue="15"/>
    </cacheField>
    <cacheField name="SoL" numFmtId="0">
      <sharedItems containsString="0" containsBlank="1" containsNumber="1" containsInteger="1" minValue="1" maxValue="12"/>
    </cacheField>
    <cacheField name="GF" numFmtId="0">
      <sharedItems containsSemiMixedTypes="0" containsString="0" containsNumber="1" containsInteger="1" minValue="4" maxValue="446"/>
    </cacheField>
    <cacheField name="GA" numFmtId="0">
      <sharedItems containsSemiMixedTypes="0" containsString="0" containsNumber="1" containsInteger="1" minValue="8" maxValue="446"/>
    </cacheField>
    <cacheField name="Goal Differential" numFmtId="0">
      <sharedItems containsString="0" containsBlank="1" containsNumber="1" containsInteger="1" minValue="-113" maxValue="103"/>
    </cacheField>
    <cacheField name="name" numFmtId="0">
      <sharedItems count="103">
        <s v="Cobalt Silver Kings"/>
        <s v="Haileybury Hockey Club"/>
        <s v="Les Canadiens"/>
        <s v="Montreal Shamrocks"/>
        <s v="Montreal Wanderers"/>
        <s v="Ottawa Senators"/>
        <s v="Renfrew Creamery Kings"/>
        <s v="Montreal Canadiens"/>
        <s v="Quebec Bulldogs"/>
        <s v="New Westminster Royals"/>
        <s v="Victoria Aristocrats"/>
        <s v="Vancouver Millionaires"/>
        <s v="Toronto Blueshirts"/>
        <s v="Toronto Tecumsehs"/>
        <s v="Toronto Ontarios"/>
        <s v="Toronto Ontarios/Shamrocks"/>
        <s v="Portland Rosebuds"/>
        <s v="Seattle Metropolitans"/>
        <s v="228th Battalion"/>
        <s v="Spokane Canaries"/>
        <s v="Toronto Arenas"/>
        <s v="Toronto St. Patricks"/>
        <s v="Hamilton Tigers"/>
        <s v="Calgary Tigers"/>
        <s v="Edmonton Eskimos"/>
        <s v="Regina Capitals"/>
        <s v="Saskatoon/Moose Jaw Sheiks"/>
        <s v="Vancouver Maroons"/>
        <s v="Victoria Cougars"/>
        <s v="Saskatoon Crescents"/>
        <s v="Boston Bruins"/>
        <s v="Montreal Maroons"/>
        <s v="Saskatoon Sheiks"/>
        <s v="New York Americans"/>
        <s v="Pittsburgh Pirates"/>
        <s v="Chicago Black Hawks"/>
        <s v="Detroit Cougars"/>
        <s v="New York Rangers"/>
        <s v="Toronto Maple Leafs"/>
        <s v="Detroit Falcons"/>
        <s v="Philadelphia Quakers"/>
        <s v="Detroit Red Wings"/>
        <s v="St. Louis Eagles"/>
        <s v="Brooklyn Americans"/>
        <s v="Los Angeles Kings"/>
        <s v="Minnesota North Stars"/>
        <s v="Oakland Seals"/>
        <s v="Philadelphia Flyers"/>
        <s v="Pittsburgh Penguins"/>
        <s v="St. Louis Blues"/>
        <s v="Buffalo Sabres"/>
        <s v="California Golden Seals"/>
        <s v="Vancouver Canucks"/>
        <s v="Atlanta Flames"/>
        <s v="New York Islanders"/>
        <s v="Alberta Oilers"/>
        <s v="Chicago Cougars"/>
        <s v="Cleveland Crusaders"/>
        <s v="Houston Aeros"/>
        <s v="Los Angeles Sharks"/>
        <s v="Minnesota Fighting Saints"/>
        <s v="New England Whalers"/>
        <s v="New York Raiders"/>
        <s v="Ottawa Nationals"/>
        <s v="Philadelphia Blazers"/>
        <s v="Quebec Nordiques"/>
        <s v="Winnipeg Jets"/>
        <s v="Edmonton Oilers"/>
        <s v="New York Golden Blades/Jersey Knights"/>
        <s v="Toronto Toros"/>
        <s v="Vancouver Blazers"/>
        <s v="Kansas City Scouts"/>
        <s v="Washington Capitals"/>
        <s v="Indianapolis Racers"/>
        <s v="Michigan Stags/Baltimore Blades"/>
        <s v="Phoenix Roadrunners"/>
        <s v="San Diego Mariners"/>
        <s v="Calgary Cowboys"/>
        <s v="Cincinnati Stingers"/>
        <s v="Denver Spurs/Ottawa Civics"/>
        <s v="Cleveland Barons"/>
        <s v="Colorado Rockies"/>
        <s v="Birmingham Bulls"/>
        <s v="Czechoslovakia"/>
        <s v="Soviet All Stars"/>
        <s v="Finland"/>
        <s v="Hartford Whalers"/>
        <s v="Calgary Flames"/>
        <s v="New Jersey Devils"/>
        <s v="Chicago Blackhawks"/>
        <s v="San Jose Sharks"/>
        <s v="Tampa Bay Lightning"/>
        <s v="Mighty Ducks of Anaheim"/>
        <s v="Dallas Stars"/>
        <s v="Florida Panthers"/>
        <s v="Colorado Avalanche"/>
        <s v="Phoenix Coyotes"/>
        <s v="Carolina Hurricanes"/>
        <s v="Nashville Predators"/>
        <s v="Atlanta Thrashers"/>
        <s v="Anaheim Ducks"/>
        <s v="Columbus Blue Jackets"/>
        <s v="Minnesota Wild"/>
      </sharedItems>
    </cacheField>
    <cacheField name="PIM" numFmtId="0">
      <sharedItems containsString="0" containsBlank="1" containsNumber="1" containsInteger="1" minValue="2" maxValue="2713"/>
    </cacheField>
    <cacheField name="BenchMinor" numFmtId="0">
      <sharedItems containsString="0" containsBlank="1" containsNumber="1" containsInteger="1" minValue="0" maxValue="56"/>
    </cacheField>
    <cacheField name="PPG" numFmtId="0">
      <sharedItems containsString="0" containsBlank="1" containsNumber="1" containsInteger="1" minValue="16" maxValue="119"/>
    </cacheField>
    <cacheField name="PPC" numFmtId="0">
      <sharedItems containsString="0" containsBlank="1" containsNumber="1" containsInteger="1" minValue="107" maxValue="541"/>
    </cacheField>
    <cacheField name="SHA" numFmtId="0">
      <sharedItems containsString="0" containsBlank="1" containsNumber="1" containsInteger="1" minValue="0" maxValue="22"/>
    </cacheField>
    <cacheField name="PKG" numFmtId="0">
      <sharedItems containsString="0" containsBlank="1" containsNumber="1" containsInteger="1" minValue="24" maxValue="122"/>
    </cacheField>
    <cacheField name="PKC" numFmtId="0">
      <sharedItems containsString="0" containsBlank="1" containsNumber="1" containsInteger="1" minValue="130" maxValue="550"/>
    </cacheField>
    <cacheField name="SHF" numFmtId="0">
      <sharedItems containsString="0" containsBlank="1" containsNumber="1" containsInteger="1" minValue="0" maxValue="36"/>
    </cacheField>
    <cacheField name="Goal Differential2" numFmtId="0" formula="(GF-GA )" databaseField="0"/>
    <cacheField name="Goal Differentials" numFmtId="0" formula="(GF -GA )" databaseField="0"/>
  </cacheFields>
  <extLst>
    <ext xmlns:x14="http://schemas.microsoft.com/office/spreadsheetml/2009/9/main" uri="{725AE2AE-9491-48be-B2B4-4EB974FC3084}">
      <x14:pivotCacheDefinition pivotCacheId="45596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9">
  <r>
    <x v="0"/>
    <s v="NHA"/>
    <s v="COB"/>
    <s v="BKN"/>
    <m/>
    <m/>
    <n v="4"/>
    <x v="0"/>
    <n v="12"/>
    <n v="4"/>
    <n v="8"/>
    <n v="0"/>
    <m/>
    <n v="8"/>
    <m/>
    <m/>
    <n v="79"/>
    <n v="104"/>
    <m/>
    <x v="0"/>
    <m/>
    <m/>
    <m/>
    <m/>
    <m/>
    <m/>
    <m/>
    <m/>
  </r>
  <r>
    <x v="0"/>
    <s v="NHA"/>
    <s v="HAI"/>
    <s v="MTL"/>
    <m/>
    <m/>
    <n v="5"/>
    <x v="0"/>
    <n v="12"/>
    <n v="4"/>
    <n v="8"/>
    <n v="0"/>
    <m/>
    <n v="8"/>
    <m/>
    <m/>
    <n v="77"/>
    <n v="83"/>
    <m/>
    <x v="1"/>
    <m/>
    <m/>
    <m/>
    <m/>
    <m/>
    <m/>
    <m/>
    <m/>
  </r>
  <r>
    <x v="0"/>
    <s v="NHA"/>
    <s v="LES"/>
    <s v="TBS"/>
    <m/>
    <m/>
    <n v="7"/>
    <x v="0"/>
    <n v="12"/>
    <n v="2"/>
    <n v="10"/>
    <n v="0"/>
    <m/>
    <n v="4"/>
    <m/>
    <m/>
    <n v="59"/>
    <n v="100"/>
    <m/>
    <x v="2"/>
    <m/>
    <m/>
    <m/>
    <m/>
    <m/>
    <m/>
    <m/>
    <m/>
  </r>
  <r>
    <x v="0"/>
    <s v="NHA"/>
    <s v="MOS"/>
    <s v="MOS"/>
    <m/>
    <m/>
    <n v="6"/>
    <x v="0"/>
    <n v="12"/>
    <n v="3"/>
    <n v="8"/>
    <n v="1"/>
    <m/>
    <n v="7"/>
    <m/>
    <m/>
    <n v="52"/>
    <n v="95"/>
    <m/>
    <x v="3"/>
    <m/>
    <m/>
    <m/>
    <m/>
    <m/>
    <m/>
    <m/>
    <m/>
  </r>
  <r>
    <x v="0"/>
    <s v="NHA"/>
    <s v="MOW"/>
    <s v="MTW"/>
    <m/>
    <m/>
    <n v="1"/>
    <x v="0"/>
    <n v="12"/>
    <n v="11"/>
    <n v="1"/>
    <n v="0"/>
    <m/>
    <n v="22"/>
    <m/>
    <m/>
    <n v="91"/>
    <n v="41"/>
    <m/>
    <x v="4"/>
    <m/>
    <m/>
    <m/>
    <m/>
    <m/>
    <m/>
    <m/>
    <m/>
  </r>
  <r>
    <x v="0"/>
    <s v="NHA"/>
    <s v="OT1"/>
    <s v="STE"/>
    <m/>
    <m/>
    <n v="2"/>
    <x v="0"/>
    <n v="12"/>
    <n v="9"/>
    <n v="3"/>
    <n v="0"/>
    <m/>
    <n v="18"/>
    <m/>
    <m/>
    <n v="89"/>
    <n v="66"/>
    <m/>
    <x v="5"/>
    <m/>
    <m/>
    <m/>
    <m/>
    <m/>
    <m/>
    <m/>
    <m/>
  </r>
  <r>
    <x v="0"/>
    <s v="NHA"/>
    <s v="REN"/>
    <s v="REN"/>
    <m/>
    <m/>
    <n v="3"/>
    <x v="0"/>
    <n v="12"/>
    <n v="8"/>
    <n v="3"/>
    <n v="1"/>
    <m/>
    <n v="17"/>
    <m/>
    <m/>
    <n v="96"/>
    <n v="54"/>
    <m/>
    <x v="6"/>
    <m/>
    <m/>
    <m/>
    <m/>
    <m/>
    <m/>
    <m/>
    <m/>
  </r>
  <r>
    <x v="1"/>
    <s v="NHA"/>
    <s v="MOC"/>
    <s v="MTL"/>
    <m/>
    <m/>
    <n v="2"/>
    <x v="0"/>
    <n v="16"/>
    <n v="8"/>
    <n v="8"/>
    <n v="0"/>
    <m/>
    <n v="16"/>
    <m/>
    <m/>
    <n v="66"/>
    <n v="62"/>
    <m/>
    <x v="7"/>
    <m/>
    <m/>
    <m/>
    <m/>
    <m/>
    <m/>
    <m/>
    <m/>
  </r>
  <r>
    <x v="1"/>
    <s v="NHA"/>
    <s v="MOW"/>
    <s v="MTW"/>
    <m/>
    <m/>
    <n v="4"/>
    <x v="0"/>
    <n v="16"/>
    <n v="7"/>
    <n v="9"/>
    <n v="0"/>
    <m/>
    <n v="14"/>
    <m/>
    <m/>
    <n v="73"/>
    <n v="88"/>
    <m/>
    <x v="4"/>
    <m/>
    <m/>
    <m/>
    <m/>
    <m/>
    <m/>
    <m/>
    <m/>
  </r>
  <r>
    <x v="1"/>
    <s v="NHA"/>
    <s v="OT1"/>
    <s v="STE"/>
    <m/>
    <m/>
    <n v="1"/>
    <x v="0"/>
    <n v="16"/>
    <n v="13"/>
    <n v="3"/>
    <n v="0"/>
    <m/>
    <n v="26"/>
    <m/>
    <m/>
    <n v="122"/>
    <n v="69"/>
    <m/>
    <x v="5"/>
    <m/>
    <m/>
    <m/>
    <m/>
    <m/>
    <m/>
    <m/>
    <m/>
  </r>
  <r>
    <x v="1"/>
    <s v="NHA"/>
    <s v="QU1"/>
    <s v="BKN"/>
    <m/>
    <m/>
    <n v="5"/>
    <x v="0"/>
    <n v="16"/>
    <n v="4"/>
    <n v="12"/>
    <n v="0"/>
    <m/>
    <n v="8"/>
    <m/>
    <m/>
    <n v="65"/>
    <n v="97"/>
    <m/>
    <x v="8"/>
    <m/>
    <m/>
    <m/>
    <m/>
    <m/>
    <m/>
    <m/>
    <m/>
  </r>
  <r>
    <x v="1"/>
    <s v="NHA"/>
    <s v="REN"/>
    <s v="REN"/>
    <m/>
    <m/>
    <n v="3"/>
    <x v="0"/>
    <n v="16"/>
    <n v="8"/>
    <n v="8"/>
    <n v="0"/>
    <m/>
    <n v="16"/>
    <m/>
    <m/>
    <n v="91"/>
    <n v="101"/>
    <m/>
    <x v="6"/>
    <m/>
    <m/>
    <m/>
    <m/>
    <m/>
    <m/>
    <m/>
    <m/>
  </r>
  <r>
    <x v="2"/>
    <s v="NHA"/>
    <s v="MOC"/>
    <s v="MTL"/>
    <m/>
    <m/>
    <n v="4"/>
    <x v="0"/>
    <n v="18"/>
    <n v="8"/>
    <n v="10"/>
    <n v="0"/>
    <m/>
    <n v="16"/>
    <m/>
    <m/>
    <n v="59"/>
    <n v="66"/>
    <m/>
    <x v="7"/>
    <m/>
    <m/>
    <m/>
    <m/>
    <m/>
    <m/>
    <m/>
    <m/>
  </r>
  <r>
    <x v="2"/>
    <s v="NHA"/>
    <s v="MOW"/>
    <s v="MTW"/>
    <m/>
    <m/>
    <n v="3"/>
    <x v="0"/>
    <n v="18"/>
    <n v="9"/>
    <n v="9"/>
    <n v="0"/>
    <m/>
    <n v="18"/>
    <m/>
    <m/>
    <n v="95"/>
    <n v="96"/>
    <m/>
    <x v="4"/>
    <m/>
    <m/>
    <m/>
    <m/>
    <m/>
    <m/>
    <m/>
    <m/>
  </r>
  <r>
    <x v="2"/>
    <s v="NHA"/>
    <s v="OT1"/>
    <s v="STE"/>
    <m/>
    <m/>
    <n v="2"/>
    <x v="0"/>
    <n v="18"/>
    <n v="9"/>
    <n v="9"/>
    <n v="0"/>
    <m/>
    <n v="18"/>
    <m/>
    <m/>
    <n v="99"/>
    <n v="93"/>
    <m/>
    <x v="5"/>
    <m/>
    <m/>
    <m/>
    <m/>
    <m/>
    <m/>
    <m/>
    <m/>
  </r>
  <r>
    <x v="2"/>
    <s v="NHA"/>
    <s v="QU1"/>
    <s v="BKN"/>
    <m/>
    <m/>
    <n v="1"/>
    <x v="0"/>
    <n v="18"/>
    <n v="10"/>
    <n v="8"/>
    <n v="0"/>
    <m/>
    <n v="20"/>
    <m/>
    <m/>
    <n v="81"/>
    <n v="79"/>
    <m/>
    <x v="8"/>
    <m/>
    <m/>
    <m/>
    <m/>
    <m/>
    <m/>
    <m/>
    <m/>
  </r>
  <r>
    <x v="2"/>
    <s v="PCHA"/>
    <s v="NWR"/>
    <s v="PO1"/>
    <m/>
    <m/>
    <n v="1"/>
    <x v="0"/>
    <n v="15"/>
    <n v="9"/>
    <n v="6"/>
    <n v="0"/>
    <m/>
    <n v="18"/>
    <m/>
    <m/>
    <n v="78"/>
    <n v="77"/>
    <m/>
    <x v="9"/>
    <m/>
    <m/>
    <m/>
    <m/>
    <m/>
    <m/>
    <m/>
    <m/>
  </r>
  <r>
    <x v="2"/>
    <s v="PCHA"/>
    <s v="VA1"/>
    <s v="SPO"/>
    <m/>
    <m/>
    <n v="3"/>
    <x v="0"/>
    <n v="16"/>
    <n v="7"/>
    <n v="9"/>
    <n v="0"/>
    <m/>
    <n v="14"/>
    <m/>
    <m/>
    <n v="81"/>
    <n v="90"/>
    <m/>
    <x v="10"/>
    <m/>
    <m/>
    <m/>
    <m/>
    <m/>
    <m/>
    <m/>
    <m/>
  </r>
  <r>
    <x v="2"/>
    <s v="PCHA"/>
    <s v="VML"/>
    <s v="VMR"/>
    <m/>
    <m/>
    <n v="2"/>
    <x v="0"/>
    <n v="15"/>
    <n v="7"/>
    <n v="8"/>
    <n v="0"/>
    <m/>
    <n v="14"/>
    <m/>
    <m/>
    <n v="102"/>
    <n v="94"/>
    <m/>
    <x v="11"/>
    <m/>
    <m/>
    <m/>
    <m/>
    <m/>
    <m/>
    <m/>
    <m/>
  </r>
  <r>
    <x v="3"/>
    <s v="NHA"/>
    <s v="MOC"/>
    <s v="MTL"/>
    <m/>
    <m/>
    <n v="5"/>
    <x v="0"/>
    <n v="20"/>
    <n v="9"/>
    <n v="11"/>
    <n v="0"/>
    <m/>
    <n v="18"/>
    <m/>
    <m/>
    <n v="83"/>
    <n v="81"/>
    <m/>
    <x v="7"/>
    <m/>
    <m/>
    <m/>
    <m/>
    <m/>
    <m/>
    <m/>
    <m/>
  </r>
  <r>
    <x v="3"/>
    <s v="NHA"/>
    <s v="MOW"/>
    <s v="MTW"/>
    <m/>
    <m/>
    <n v="2"/>
    <x v="0"/>
    <n v="20"/>
    <n v="10"/>
    <n v="10"/>
    <n v="0"/>
    <m/>
    <n v="20"/>
    <m/>
    <m/>
    <n v="93"/>
    <n v="90"/>
    <m/>
    <x v="4"/>
    <m/>
    <m/>
    <m/>
    <m/>
    <m/>
    <m/>
    <m/>
    <m/>
  </r>
  <r>
    <x v="3"/>
    <s v="NHA"/>
    <s v="OT1"/>
    <s v="STE"/>
    <m/>
    <m/>
    <n v="3"/>
    <x v="0"/>
    <n v="20"/>
    <n v="9"/>
    <n v="11"/>
    <n v="0"/>
    <m/>
    <n v="18"/>
    <m/>
    <m/>
    <n v="87"/>
    <n v="81"/>
    <m/>
    <x v="5"/>
    <m/>
    <m/>
    <m/>
    <m/>
    <m/>
    <m/>
    <m/>
    <m/>
  </r>
  <r>
    <x v="3"/>
    <s v="NHA"/>
    <s v="QU1"/>
    <s v="BKN"/>
    <m/>
    <m/>
    <n v="1"/>
    <x v="1"/>
    <n v="20"/>
    <n v="16"/>
    <n v="4"/>
    <n v="0"/>
    <m/>
    <n v="32"/>
    <m/>
    <m/>
    <n v="112"/>
    <n v="75"/>
    <m/>
    <x v="8"/>
    <m/>
    <m/>
    <m/>
    <m/>
    <m/>
    <m/>
    <m/>
    <m/>
  </r>
  <r>
    <x v="3"/>
    <s v="NHA"/>
    <s v="TBS"/>
    <s v="TBS"/>
    <m/>
    <m/>
    <n v="4"/>
    <x v="0"/>
    <n v="20"/>
    <n v="9"/>
    <n v="11"/>
    <n v="0"/>
    <m/>
    <n v="18"/>
    <m/>
    <m/>
    <n v="86"/>
    <n v="95"/>
    <m/>
    <x v="12"/>
    <m/>
    <m/>
    <m/>
    <m/>
    <m/>
    <m/>
    <m/>
    <m/>
  </r>
  <r>
    <x v="3"/>
    <s v="NHA"/>
    <s v="TO1"/>
    <s v="TOO"/>
    <m/>
    <m/>
    <n v="6"/>
    <x v="0"/>
    <n v="20"/>
    <n v="7"/>
    <n v="13"/>
    <n v="0"/>
    <m/>
    <n v="14"/>
    <m/>
    <m/>
    <n v="59"/>
    <n v="98"/>
    <m/>
    <x v="13"/>
    <m/>
    <m/>
    <m/>
    <m/>
    <m/>
    <m/>
    <m/>
    <m/>
  </r>
  <r>
    <x v="3"/>
    <s v="PCHA"/>
    <s v="NWR"/>
    <s v="PO1"/>
    <m/>
    <m/>
    <n v="3"/>
    <x v="0"/>
    <n v="13"/>
    <n v="4"/>
    <n v="9"/>
    <n v="0"/>
    <m/>
    <n v="8"/>
    <m/>
    <m/>
    <n v="46"/>
    <n v="61"/>
    <m/>
    <x v="9"/>
    <m/>
    <m/>
    <m/>
    <m/>
    <m/>
    <m/>
    <m/>
    <m/>
  </r>
  <r>
    <x v="3"/>
    <s v="PCHA"/>
    <s v="VA1"/>
    <s v="SPO"/>
    <m/>
    <m/>
    <n v="1"/>
    <x v="2"/>
    <n v="15"/>
    <n v="10"/>
    <n v="5"/>
    <n v="0"/>
    <m/>
    <n v="20"/>
    <m/>
    <m/>
    <n v="68"/>
    <n v="56"/>
    <m/>
    <x v="10"/>
    <m/>
    <m/>
    <m/>
    <m/>
    <m/>
    <m/>
    <m/>
    <m/>
  </r>
  <r>
    <x v="3"/>
    <s v="PCHA"/>
    <s v="VML"/>
    <s v="VMR"/>
    <m/>
    <m/>
    <n v="2"/>
    <x v="0"/>
    <n v="14"/>
    <n v="7"/>
    <n v="7"/>
    <n v="0"/>
    <m/>
    <n v="14"/>
    <m/>
    <m/>
    <n v="71"/>
    <n v="68"/>
    <m/>
    <x v="11"/>
    <m/>
    <m/>
    <m/>
    <m/>
    <m/>
    <m/>
    <m/>
    <m/>
  </r>
  <r>
    <x v="4"/>
    <s v="NHA"/>
    <s v="MOC"/>
    <s v="MTL"/>
    <m/>
    <m/>
    <n v="2"/>
    <x v="3"/>
    <n v="20"/>
    <n v="13"/>
    <n v="7"/>
    <n v="0"/>
    <m/>
    <n v="26"/>
    <m/>
    <m/>
    <n v="85"/>
    <n v="65"/>
    <m/>
    <x v="7"/>
    <m/>
    <m/>
    <m/>
    <m/>
    <m/>
    <m/>
    <m/>
    <m/>
  </r>
  <r>
    <x v="4"/>
    <s v="NHA"/>
    <s v="MOW"/>
    <s v="MTW"/>
    <m/>
    <m/>
    <n v="5"/>
    <x v="0"/>
    <n v="20"/>
    <n v="7"/>
    <n v="13"/>
    <n v="0"/>
    <m/>
    <n v="14"/>
    <m/>
    <m/>
    <n v="102"/>
    <n v="125"/>
    <m/>
    <x v="4"/>
    <m/>
    <m/>
    <m/>
    <m/>
    <m/>
    <m/>
    <m/>
    <m/>
  </r>
  <r>
    <x v="4"/>
    <s v="NHA"/>
    <s v="OT1"/>
    <s v="STE"/>
    <m/>
    <m/>
    <n v="4"/>
    <x v="0"/>
    <n v="20"/>
    <n v="11"/>
    <n v="9"/>
    <n v="0"/>
    <m/>
    <n v="22"/>
    <m/>
    <m/>
    <n v="65"/>
    <n v="71"/>
    <m/>
    <x v="5"/>
    <m/>
    <m/>
    <m/>
    <m/>
    <m/>
    <m/>
    <m/>
    <m/>
  </r>
  <r>
    <x v="4"/>
    <s v="NHA"/>
    <s v="QU1"/>
    <s v="BKN"/>
    <m/>
    <m/>
    <n v="3"/>
    <x v="0"/>
    <n v="20"/>
    <n v="12"/>
    <n v="8"/>
    <n v="0"/>
    <m/>
    <n v="24"/>
    <m/>
    <m/>
    <n v="111"/>
    <n v="73"/>
    <m/>
    <x v="8"/>
    <m/>
    <m/>
    <m/>
    <m/>
    <m/>
    <m/>
    <m/>
    <m/>
  </r>
  <r>
    <x v="4"/>
    <s v="NHA"/>
    <s v="TBS"/>
    <s v="TBS"/>
    <m/>
    <m/>
    <n v="1"/>
    <x v="4"/>
    <n v="20"/>
    <n v="13"/>
    <n v="7"/>
    <n v="0"/>
    <m/>
    <n v="26"/>
    <m/>
    <m/>
    <n v="93"/>
    <n v="65"/>
    <m/>
    <x v="12"/>
    <m/>
    <m/>
    <m/>
    <m/>
    <m/>
    <m/>
    <m/>
    <m/>
  </r>
  <r>
    <x v="4"/>
    <s v="NHA"/>
    <s v="TOO"/>
    <s v="TOO"/>
    <m/>
    <m/>
    <n v="6"/>
    <x v="0"/>
    <n v="20"/>
    <n v="4"/>
    <n v="16"/>
    <n v="0"/>
    <m/>
    <n v="8"/>
    <m/>
    <m/>
    <n v="61"/>
    <n v="118"/>
    <m/>
    <x v="14"/>
    <m/>
    <m/>
    <m/>
    <m/>
    <m/>
    <m/>
    <m/>
    <m/>
  </r>
  <r>
    <x v="4"/>
    <s v="PCHA"/>
    <s v="NWR"/>
    <s v="PO1"/>
    <m/>
    <m/>
    <n v="3"/>
    <x v="0"/>
    <n v="16"/>
    <n v="7"/>
    <n v="9"/>
    <n v="0"/>
    <m/>
    <n v="14"/>
    <m/>
    <m/>
    <n v="75"/>
    <n v="81"/>
    <m/>
    <x v="9"/>
    <m/>
    <m/>
    <m/>
    <m/>
    <m/>
    <m/>
    <m/>
    <m/>
  </r>
  <r>
    <x v="4"/>
    <s v="PCHA"/>
    <s v="VA1"/>
    <s v="SPO"/>
    <m/>
    <m/>
    <n v="1"/>
    <x v="5"/>
    <n v="16"/>
    <n v="10"/>
    <n v="6"/>
    <n v="0"/>
    <m/>
    <n v="20"/>
    <m/>
    <m/>
    <n v="86"/>
    <n v="80"/>
    <m/>
    <x v="10"/>
    <m/>
    <m/>
    <m/>
    <m/>
    <m/>
    <m/>
    <m/>
    <m/>
  </r>
  <r>
    <x v="4"/>
    <s v="PCHA"/>
    <s v="VML"/>
    <s v="VMR"/>
    <m/>
    <m/>
    <n v="2"/>
    <x v="0"/>
    <n v="16"/>
    <n v="7"/>
    <n v="9"/>
    <n v="0"/>
    <m/>
    <n v="14"/>
    <m/>
    <m/>
    <n v="89"/>
    <n v="89"/>
    <m/>
    <x v="11"/>
    <m/>
    <m/>
    <m/>
    <m/>
    <m/>
    <m/>
    <m/>
    <m/>
  </r>
  <r>
    <x v="5"/>
    <s v="NHA"/>
    <s v="MOC"/>
    <s v="MTL"/>
    <m/>
    <m/>
    <n v="6"/>
    <x v="0"/>
    <n v="20"/>
    <n v="6"/>
    <n v="14"/>
    <n v="0"/>
    <m/>
    <n v="12"/>
    <m/>
    <m/>
    <n v="65"/>
    <n v="81"/>
    <m/>
    <x v="7"/>
    <m/>
    <m/>
    <m/>
    <m/>
    <m/>
    <m/>
    <m/>
    <m/>
  </r>
  <r>
    <x v="5"/>
    <s v="NHA"/>
    <s v="MOW"/>
    <s v="MTW"/>
    <m/>
    <m/>
    <n v="2"/>
    <x v="3"/>
    <n v="20"/>
    <n v="14"/>
    <n v="6"/>
    <n v="0"/>
    <m/>
    <n v="28"/>
    <m/>
    <m/>
    <n v="127"/>
    <n v="82"/>
    <m/>
    <x v="4"/>
    <m/>
    <m/>
    <m/>
    <m/>
    <m/>
    <m/>
    <m/>
    <m/>
  </r>
  <r>
    <x v="5"/>
    <s v="NHA"/>
    <s v="OT1"/>
    <s v="STE"/>
    <m/>
    <m/>
    <n v="1"/>
    <x v="5"/>
    <n v="20"/>
    <n v="14"/>
    <n v="6"/>
    <n v="0"/>
    <m/>
    <n v="28"/>
    <m/>
    <m/>
    <n v="74"/>
    <n v="65"/>
    <m/>
    <x v="5"/>
    <m/>
    <m/>
    <m/>
    <m/>
    <m/>
    <m/>
    <m/>
    <m/>
  </r>
  <r>
    <x v="5"/>
    <s v="NHA"/>
    <s v="QU1"/>
    <s v="BKN"/>
    <m/>
    <m/>
    <n v="3"/>
    <x v="0"/>
    <n v="20"/>
    <n v="11"/>
    <n v="9"/>
    <n v="0"/>
    <m/>
    <n v="22"/>
    <m/>
    <m/>
    <n v="85"/>
    <n v="85"/>
    <m/>
    <x v="8"/>
    <m/>
    <m/>
    <m/>
    <m/>
    <m/>
    <m/>
    <m/>
    <m/>
  </r>
  <r>
    <x v="5"/>
    <s v="NHA"/>
    <s v="TBS"/>
    <s v="TBS"/>
    <m/>
    <m/>
    <n v="4"/>
    <x v="0"/>
    <n v="20"/>
    <n v="8"/>
    <n v="12"/>
    <n v="0"/>
    <m/>
    <n v="16"/>
    <m/>
    <m/>
    <n v="66"/>
    <n v="84"/>
    <m/>
    <x v="12"/>
    <m/>
    <m/>
    <m/>
    <m/>
    <m/>
    <m/>
    <m/>
    <m/>
  </r>
  <r>
    <x v="5"/>
    <s v="NHA"/>
    <s v="TOO"/>
    <s v="TOO"/>
    <m/>
    <m/>
    <n v="5"/>
    <x v="0"/>
    <n v="20"/>
    <n v="7"/>
    <n v="13"/>
    <n v="0"/>
    <m/>
    <n v="14"/>
    <m/>
    <m/>
    <n v="76"/>
    <n v="96"/>
    <m/>
    <x v="15"/>
    <m/>
    <m/>
    <m/>
    <m/>
    <m/>
    <m/>
    <m/>
    <m/>
  </r>
  <r>
    <x v="5"/>
    <s v="PCHA"/>
    <s v="PO1"/>
    <s v="PO1"/>
    <m/>
    <m/>
    <n v="2"/>
    <x v="0"/>
    <n v="18"/>
    <n v="9"/>
    <n v="9"/>
    <n v="0"/>
    <m/>
    <n v="18"/>
    <m/>
    <m/>
    <n v="91"/>
    <n v="83"/>
    <m/>
    <x v="16"/>
    <m/>
    <m/>
    <m/>
    <m/>
    <m/>
    <m/>
    <m/>
    <m/>
  </r>
  <r>
    <x v="5"/>
    <s v="PCHA"/>
    <s v="VA1"/>
    <s v="SPO"/>
    <m/>
    <m/>
    <n v="3"/>
    <x v="0"/>
    <n v="17"/>
    <n v="4"/>
    <n v="13"/>
    <n v="0"/>
    <m/>
    <n v="8"/>
    <m/>
    <m/>
    <n v="64"/>
    <n v="116"/>
    <m/>
    <x v="10"/>
    <m/>
    <m/>
    <m/>
    <m/>
    <m/>
    <m/>
    <m/>
    <m/>
  </r>
  <r>
    <x v="5"/>
    <s v="PCHA"/>
    <s v="VML"/>
    <s v="VMR"/>
    <m/>
    <m/>
    <n v="1"/>
    <x v="4"/>
    <n v="17"/>
    <n v="13"/>
    <n v="4"/>
    <n v="0"/>
    <m/>
    <n v="26"/>
    <m/>
    <m/>
    <n v="115"/>
    <n v="71"/>
    <m/>
    <x v="11"/>
    <m/>
    <m/>
    <m/>
    <m/>
    <m/>
    <m/>
    <m/>
    <m/>
  </r>
  <r>
    <x v="6"/>
    <s v="NHA"/>
    <s v="MOC"/>
    <s v="MTL"/>
    <m/>
    <m/>
    <n v="1"/>
    <x v="4"/>
    <n v="24"/>
    <n v="16"/>
    <n v="7"/>
    <n v="1"/>
    <m/>
    <n v="33"/>
    <m/>
    <m/>
    <n v="104"/>
    <n v="76"/>
    <m/>
    <x v="7"/>
    <m/>
    <m/>
    <m/>
    <m/>
    <m/>
    <m/>
    <m/>
    <m/>
  </r>
  <r>
    <x v="6"/>
    <s v="NHA"/>
    <s v="MOW"/>
    <s v="MTW"/>
    <m/>
    <m/>
    <n v="4"/>
    <x v="0"/>
    <n v="24"/>
    <n v="10"/>
    <n v="14"/>
    <n v="0"/>
    <m/>
    <n v="20"/>
    <m/>
    <m/>
    <n v="90"/>
    <n v="116"/>
    <m/>
    <x v="4"/>
    <m/>
    <m/>
    <m/>
    <m/>
    <m/>
    <m/>
    <m/>
    <m/>
  </r>
  <r>
    <x v="6"/>
    <s v="NHA"/>
    <s v="OT1"/>
    <s v="STE"/>
    <m/>
    <m/>
    <n v="2"/>
    <x v="0"/>
    <n v="24"/>
    <n v="13"/>
    <n v="11"/>
    <n v="0"/>
    <m/>
    <n v="26"/>
    <m/>
    <m/>
    <n v="78"/>
    <n v="72"/>
    <m/>
    <x v="5"/>
    <m/>
    <m/>
    <m/>
    <m/>
    <m/>
    <m/>
    <m/>
    <m/>
  </r>
  <r>
    <x v="6"/>
    <s v="NHA"/>
    <s v="QU1"/>
    <s v="BKN"/>
    <m/>
    <m/>
    <n v="3"/>
    <x v="0"/>
    <n v="24"/>
    <n v="10"/>
    <n v="12"/>
    <n v="2"/>
    <m/>
    <n v="22"/>
    <m/>
    <m/>
    <n v="91"/>
    <n v="98"/>
    <m/>
    <x v="8"/>
    <m/>
    <m/>
    <m/>
    <m/>
    <m/>
    <m/>
    <m/>
    <m/>
  </r>
  <r>
    <x v="6"/>
    <s v="NHA"/>
    <s v="TBS"/>
    <s v="TBS"/>
    <m/>
    <m/>
    <n v="5"/>
    <x v="0"/>
    <n v="24"/>
    <n v="9"/>
    <n v="14"/>
    <n v="1"/>
    <m/>
    <n v="19"/>
    <m/>
    <m/>
    <n v="97"/>
    <n v="98"/>
    <m/>
    <x v="12"/>
    <m/>
    <m/>
    <m/>
    <m/>
    <m/>
    <m/>
    <m/>
    <m/>
  </r>
  <r>
    <x v="6"/>
    <s v="PCHA"/>
    <s v="PO1"/>
    <s v="PO1"/>
    <m/>
    <m/>
    <n v="1"/>
    <x v="5"/>
    <n v="18"/>
    <n v="13"/>
    <n v="5"/>
    <n v="0"/>
    <m/>
    <n v="26"/>
    <m/>
    <m/>
    <n v="71"/>
    <n v="50"/>
    <m/>
    <x v="16"/>
    <m/>
    <m/>
    <m/>
    <m/>
    <m/>
    <m/>
    <m/>
    <m/>
  </r>
  <r>
    <x v="6"/>
    <s v="PCHA"/>
    <s v="SEA"/>
    <s v="SEA"/>
    <m/>
    <m/>
    <n v="3"/>
    <x v="0"/>
    <n v="18"/>
    <n v="9"/>
    <n v="9"/>
    <n v="0"/>
    <m/>
    <n v="18"/>
    <m/>
    <m/>
    <n v="68"/>
    <n v="67"/>
    <m/>
    <x v="17"/>
    <m/>
    <m/>
    <m/>
    <m/>
    <m/>
    <m/>
    <m/>
    <m/>
  </r>
  <r>
    <x v="6"/>
    <s v="PCHA"/>
    <s v="VA1"/>
    <s v="SPO"/>
    <m/>
    <m/>
    <n v="4"/>
    <x v="0"/>
    <n v="18"/>
    <n v="5"/>
    <n v="13"/>
    <n v="0"/>
    <m/>
    <n v="10"/>
    <m/>
    <m/>
    <n v="74"/>
    <n v="102"/>
    <m/>
    <x v="10"/>
    <m/>
    <m/>
    <m/>
    <m/>
    <m/>
    <m/>
    <m/>
    <m/>
  </r>
  <r>
    <x v="6"/>
    <s v="PCHA"/>
    <s v="VML"/>
    <s v="VMR"/>
    <m/>
    <m/>
    <n v="2"/>
    <x v="0"/>
    <n v="18"/>
    <n v="9"/>
    <n v="9"/>
    <n v="0"/>
    <m/>
    <n v="18"/>
    <m/>
    <m/>
    <n v="75"/>
    <n v="69"/>
    <m/>
    <x v="11"/>
    <m/>
    <m/>
    <m/>
    <m/>
    <m/>
    <m/>
    <m/>
    <m/>
  </r>
  <r>
    <x v="7"/>
    <s v="NHA"/>
    <s v="MOC"/>
    <s v="MTL"/>
    <m/>
    <m/>
    <n v="2"/>
    <x v="5"/>
    <n v="20"/>
    <n v="10"/>
    <n v="10"/>
    <n v="0"/>
    <m/>
    <n v="20"/>
    <m/>
    <m/>
    <n v="89"/>
    <n v="80"/>
    <m/>
    <x v="7"/>
    <m/>
    <m/>
    <m/>
    <m/>
    <m/>
    <m/>
    <m/>
    <m/>
  </r>
  <r>
    <x v="7"/>
    <s v="NHA"/>
    <s v="MOW"/>
    <s v="MTW"/>
    <m/>
    <m/>
    <n v="6"/>
    <x v="0"/>
    <n v="20"/>
    <n v="5"/>
    <n v="15"/>
    <n v="0"/>
    <m/>
    <n v="10"/>
    <m/>
    <m/>
    <n v="94"/>
    <n v="137"/>
    <m/>
    <x v="4"/>
    <m/>
    <m/>
    <m/>
    <m/>
    <m/>
    <m/>
    <m/>
    <m/>
  </r>
  <r>
    <x v="7"/>
    <s v="NHA"/>
    <s v="OT1"/>
    <s v="STE"/>
    <m/>
    <m/>
    <n v="1"/>
    <x v="3"/>
    <n v="20"/>
    <n v="15"/>
    <n v="5"/>
    <n v="0"/>
    <m/>
    <n v="30"/>
    <m/>
    <m/>
    <n v="119"/>
    <n v="63"/>
    <m/>
    <x v="5"/>
    <m/>
    <m/>
    <m/>
    <m/>
    <m/>
    <m/>
    <m/>
    <m/>
  </r>
  <r>
    <x v="7"/>
    <s v="NHA"/>
    <s v="QU1"/>
    <s v="BKN"/>
    <m/>
    <m/>
    <n v="2"/>
    <x v="0"/>
    <n v="20"/>
    <n v="10"/>
    <n v="10"/>
    <n v="0"/>
    <m/>
    <n v="20"/>
    <m/>
    <m/>
    <n v="97"/>
    <n v="126"/>
    <m/>
    <x v="8"/>
    <m/>
    <m/>
    <m/>
    <m/>
    <m/>
    <m/>
    <m/>
    <m/>
  </r>
  <r>
    <x v="7"/>
    <s v="NHA"/>
    <s v="TBS"/>
    <s v="TBS"/>
    <m/>
    <m/>
    <n v="4"/>
    <x v="0"/>
    <n v="14"/>
    <n v="7"/>
    <n v="7"/>
    <n v="0"/>
    <m/>
    <n v="14"/>
    <m/>
    <m/>
    <n v="64"/>
    <n v="61"/>
    <m/>
    <x v="12"/>
    <m/>
    <m/>
    <m/>
    <m/>
    <m/>
    <m/>
    <m/>
    <m/>
  </r>
  <r>
    <x v="7"/>
    <s v="NHA"/>
    <s v="TOB"/>
    <s v="TOB"/>
    <m/>
    <m/>
    <n v="4"/>
    <x v="0"/>
    <n v="14"/>
    <n v="7"/>
    <n v="7"/>
    <n v="0"/>
    <m/>
    <n v="14"/>
    <m/>
    <m/>
    <n v="73"/>
    <n v="69"/>
    <m/>
    <x v="18"/>
    <m/>
    <m/>
    <m/>
    <m/>
    <m/>
    <m/>
    <m/>
    <m/>
  </r>
  <r>
    <x v="7"/>
    <s v="PCHA"/>
    <s v="PO1"/>
    <s v="PO1"/>
    <m/>
    <m/>
    <n v="3"/>
    <x v="0"/>
    <n v="24"/>
    <n v="9"/>
    <n v="15"/>
    <n v="0"/>
    <m/>
    <n v="18"/>
    <m/>
    <m/>
    <n v="114"/>
    <n v="112"/>
    <m/>
    <x v="16"/>
    <m/>
    <m/>
    <m/>
    <m/>
    <m/>
    <m/>
    <m/>
    <m/>
  </r>
  <r>
    <x v="7"/>
    <s v="PCHA"/>
    <s v="SEA"/>
    <s v="SEA"/>
    <m/>
    <m/>
    <n v="1"/>
    <x v="4"/>
    <n v="24"/>
    <n v="16"/>
    <n v="8"/>
    <n v="0"/>
    <m/>
    <n v="32"/>
    <m/>
    <m/>
    <n v="125"/>
    <n v="80"/>
    <m/>
    <x v="17"/>
    <m/>
    <m/>
    <m/>
    <m/>
    <m/>
    <m/>
    <m/>
    <m/>
  </r>
  <r>
    <x v="7"/>
    <s v="PCHA"/>
    <s v="SPO"/>
    <s v="SPO"/>
    <m/>
    <m/>
    <n v="4"/>
    <x v="0"/>
    <n v="23"/>
    <n v="8"/>
    <n v="15"/>
    <n v="0"/>
    <m/>
    <n v="16"/>
    <m/>
    <m/>
    <n v="89"/>
    <n v="143"/>
    <m/>
    <x v="19"/>
    <m/>
    <m/>
    <m/>
    <m/>
    <m/>
    <m/>
    <m/>
    <m/>
  </r>
  <r>
    <x v="7"/>
    <s v="PCHA"/>
    <s v="VML"/>
    <s v="VMR"/>
    <m/>
    <m/>
    <n v="2"/>
    <x v="0"/>
    <n v="23"/>
    <n v="14"/>
    <n v="9"/>
    <n v="0"/>
    <m/>
    <n v="28"/>
    <m/>
    <m/>
    <n v="131"/>
    <n v="124"/>
    <m/>
    <x v="11"/>
    <m/>
    <m/>
    <m/>
    <m/>
    <m/>
    <m/>
    <m/>
    <m/>
  </r>
  <r>
    <x v="8"/>
    <s v="NHL"/>
    <s v="MTL"/>
    <s v="MTL"/>
    <m/>
    <m/>
    <n v="1"/>
    <x v="6"/>
    <n v="22"/>
    <n v="13"/>
    <n v="9"/>
    <n v="0"/>
    <m/>
    <n v="26"/>
    <m/>
    <m/>
    <n v="115"/>
    <n v="84"/>
    <m/>
    <x v="7"/>
    <n v="336"/>
    <m/>
    <m/>
    <m/>
    <m/>
    <m/>
    <m/>
    <m/>
  </r>
  <r>
    <x v="8"/>
    <s v="NHL"/>
    <s v="MTW"/>
    <s v="MTW"/>
    <m/>
    <m/>
    <n v="4"/>
    <x v="0"/>
    <n v="6"/>
    <n v="1"/>
    <n v="5"/>
    <n v="0"/>
    <m/>
    <n v="2"/>
    <m/>
    <m/>
    <n v="17"/>
    <n v="35"/>
    <m/>
    <x v="4"/>
    <n v="27"/>
    <m/>
    <m/>
    <m/>
    <m/>
    <m/>
    <m/>
    <m/>
  </r>
  <r>
    <x v="8"/>
    <s v="NHL"/>
    <s v="OTS"/>
    <s v="STE"/>
    <m/>
    <m/>
    <n v="3"/>
    <x v="0"/>
    <n v="22"/>
    <n v="9"/>
    <n v="13"/>
    <n v="0"/>
    <m/>
    <n v="18"/>
    <m/>
    <m/>
    <n v="102"/>
    <n v="114"/>
    <m/>
    <x v="5"/>
    <n v="333"/>
    <m/>
    <m/>
    <m/>
    <m/>
    <m/>
    <m/>
    <m/>
  </r>
  <r>
    <x v="8"/>
    <s v="NHL"/>
    <s v="TOA"/>
    <s v="TOR"/>
    <m/>
    <m/>
    <n v="1"/>
    <x v="4"/>
    <n v="22"/>
    <n v="13"/>
    <n v="9"/>
    <n v="0"/>
    <m/>
    <n v="26"/>
    <m/>
    <m/>
    <n v="108"/>
    <n v="109"/>
    <m/>
    <x v="20"/>
    <n v="355"/>
    <m/>
    <m/>
    <m/>
    <m/>
    <m/>
    <m/>
    <m/>
  </r>
  <r>
    <x v="8"/>
    <s v="PCHA"/>
    <s v="PO1"/>
    <s v="PO1"/>
    <m/>
    <m/>
    <n v="3"/>
    <x v="0"/>
    <n v="18"/>
    <n v="7"/>
    <n v="11"/>
    <n v="0"/>
    <m/>
    <n v="14"/>
    <m/>
    <m/>
    <n v="63"/>
    <n v="75"/>
    <m/>
    <x v="16"/>
    <m/>
    <m/>
    <m/>
    <m/>
    <m/>
    <m/>
    <m/>
    <m/>
  </r>
  <r>
    <x v="8"/>
    <s v="PCHA"/>
    <s v="SEA"/>
    <s v="SEA"/>
    <m/>
    <m/>
    <n v="1"/>
    <x v="7"/>
    <n v="18"/>
    <n v="11"/>
    <n v="7"/>
    <n v="0"/>
    <m/>
    <n v="22"/>
    <m/>
    <m/>
    <n v="67"/>
    <n v="65"/>
    <m/>
    <x v="17"/>
    <m/>
    <m/>
    <m/>
    <m/>
    <m/>
    <m/>
    <m/>
    <m/>
  </r>
  <r>
    <x v="8"/>
    <s v="PCHA"/>
    <s v="VML"/>
    <s v="VMR"/>
    <m/>
    <m/>
    <n v="2"/>
    <x v="5"/>
    <n v="18"/>
    <n v="9"/>
    <n v="9"/>
    <n v="0"/>
    <m/>
    <n v="18"/>
    <m/>
    <m/>
    <n v="70"/>
    <n v="60"/>
    <m/>
    <x v="11"/>
    <m/>
    <m/>
    <m/>
    <m/>
    <m/>
    <m/>
    <m/>
    <m/>
  </r>
  <r>
    <x v="9"/>
    <s v="NHL"/>
    <s v="MTL"/>
    <s v="MTL"/>
    <m/>
    <m/>
    <n v="2"/>
    <x v="8"/>
    <n v="18"/>
    <n v="10"/>
    <n v="8"/>
    <n v="0"/>
    <m/>
    <n v="20"/>
    <m/>
    <m/>
    <n v="88"/>
    <n v="78"/>
    <m/>
    <x v="7"/>
    <n v="253"/>
    <m/>
    <m/>
    <m/>
    <m/>
    <m/>
    <m/>
    <m/>
  </r>
  <r>
    <x v="9"/>
    <s v="NHL"/>
    <s v="OTS"/>
    <s v="STE"/>
    <m/>
    <m/>
    <n v="1"/>
    <x v="6"/>
    <n v="18"/>
    <n v="12"/>
    <n v="6"/>
    <n v="0"/>
    <m/>
    <n v="24"/>
    <m/>
    <m/>
    <n v="71"/>
    <n v="53"/>
    <m/>
    <x v="5"/>
    <n v="241"/>
    <m/>
    <m/>
    <m/>
    <m/>
    <m/>
    <m/>
    <m/>
  </r>
  <r>
    <x v="9"/>
    <s v="NHL"/>
    <s v="TOA"/>
    <s v="TOR"/>
    <m/>
    <m/>
    <n v="3"/>
    <x v="0"/>
    <n v="18"/>
    <n v="5"/>
    <n v="13"/>
    <n v="0"/>
    <m/>
    <n v="10"/>
    <m/>
    <m/>
    <n v="64"/>
    <n v="92"/>
    <m/>
    <x v="20"/>
    <n v="269"/>
    <m/>
    <m/>
    <m/>
    <m/>
    <m/>
    <m/>
    <m/>
  </r>
  <r>
    <x v="9"/>
    <s v="PCHA"/>
    <s v="SEA"/>
    <s v="SEA"/>
    <m/>
    <m/>
    <n v="2"/>
    <x v="8"/>
    <n v="20"/>
    <n v="11"/>
    <n v="9"/>
    <n v="0"/>
    <m/>
    <n v="22"/>
    <m/>
    <m/>
    <n v="66"/>
    <n v="46"/>
    <m/>
    <x v="17"/>
    <m/>
    <m/>
    <m/>
    <m/>
    <m/>
    <m/>
    <m/>
    <m/>
  </r>
  <r>
    <x v="9"/>
    <s v="PCHA"/>
    <s v="VA2"/>
    <s v="VIC"/>
    <m/>
    <m/>
    <n v="3"/>
    <x v="0"/>
    <n v="20"/>
    <n v="7"/>
    <n v="13"/>
    <n v="0"/>
    <m/>
    <n v="14"/>
    <m/>
    <m/>
    <n v="44"/>
    <n v="81"/>
    <m/>
    <x v="10"/>
    <m/>
    <m/>
    <m/>
    <m/>
    <m/>
    <m/>
    <m/>
    <m/>
  </r>
  <r>
    <x v="9"/>
    <s v="PCHA"/>
    <s v="VML"/>
    <s v="VMR"/>
    <m/>
    <m/>
    <n v="1"/>
    <x v="7"/>
    <n v="20"/>
    <n v="12"/>
    <n v="8"/>
    <n v="0"/>
    <m/>
    <n v="24"/>
    <m/>
    <m/>
    <n v="72"/>
    <n v="55"/>
    <m/>
    <x v="11"/>
    <m/>
    <m/>
    <m/>
    <m/>
    <m/>
    <m/>
    <m/>
    <m/>
  </r>
  <r>
    <x v="10"/>
    <s v="NHL"/>
    <s v="MTL"/>
    <s v="MTL"/>
    <m/>
    <m/>
    <n v="2"/>
    <x v="0"/>
    <n v="24"/>
    <n v="13"/>
    <n v="11"/>
    <n v="0"/>
    <m/>
    <n v="26"/>
    <m/>
    <m/>
    <n v="129"/>
    <n v="113"/>
    <m/>
    <x v="7"/>
    <n v="297"/>
    <m/>
    <m/>
    <m/>
    <m/>
    <m/>
    <m/>
    <m/>
  </r>
  <r>
    <x v="10"/>
    <s v="NHL"/>
    <s v="OTS"/>
    <s v="STE"/>
    <m/>
    <m/>
    <n v="1"/>
    <x v="4"/>
    <n v="24"/>
    <n v="19"/>
    <n v="5"/>
    <n v="0"/>
    <m/>
    <n v="38"/>
    <m/>
    <m/>
    <n v="121"/>
    <n v="64"/>
    <m/>
    <x v="5"/>
    <n v="305"/>
    <m/>
    <m/>
    <m/>
    <m/>
    <m/>
    <m/>
    <m/>
  </r>
  <r>
    <x v="10"/>
    <s v="NHL"/>
    <s v="QUB"/>
    <s v="BKN"/>
    <m/>
    <m/>
    <n v="4"/>
    <x v="0"/>
    <n v="24"/>
    <n v="4"/>
    <n v="20"/>
    <n v="0"/>
    <m/>
    <n v="8"/>
    <m/>
    <m/>
    <n v="91"/>
    <n v="177"/>
    <m/>
    <x v="8"/>
    <n v="123"/>
    <m/>
    <m/>
    <m/>
    <m/>
    <m/>
    <m/>
    <m/>
  </r>
  <r>
    <x v="10"/>
    <s v="NHL"/>
    <s v="TRS"/>
    <s v="TOR"/>
    <m/>
    <m/>
    <n v="3"/>
    <x v="0"/>
    <n v="24"/>
    <n v="12"/>
    <n v="12"/>
    <n v="0"/>
    <m/>
    <n v="24"/>
    <m/>
    <m/>
    <n v="119"/>
    <n v="106"/>
    <m/>
    <x v="21"/>
    <n v="253"/>
    <m/>
    <m/>
    <m/>
    <m/>
    <m/>
    <m/>
    <m/>
  </r>
  <r>
    <x v="10"/>
    <s v="PCHA"/>
    <s v="SEA"/>
    <s v="SEA"/>
    <m/>
    <m/>
    <n v="1"/>
    <x v="5"/>
    <n v="22"/>
    <n v="12"/>
    <n v="10"/>
    <n v="0"/>
    <m/>
    <n v="24"/>
    <m/>
    <m/>
    <n v="59"/>
    <n v="55"/>
    <m/>
    <x v="17"/>
    <m/>
    <m/>
    <m/>
    <m/>
    <m/>
    <m/>
    <m/>
    <m/>
  </r>
  <r>
    <x v="10"/>
    <s v="PCHA"/>
    <s v="VA2"/>
    <s v="VIC"/>
    <m/>
    <m/>
    <n v="3"/>
    <x v="0"/>
    <n v="22"/>
    <n v="10"/>
    <n v="12"/>
    <n v="0"/>
    <m/>
    <n v="20"/>
    <m/>
    <m/>
    <n v="57"/>
    <n v="71"/>
    <m/>
    <x v="10"/>
    <m/>
    <m/>
    <m/>
    <m/>
    <m/>
    <m/>
    <m/>
    <m/>
  </r>
  <r>
    <x v="10"/>
    <s v="PCHA"/>
    <s v="VML"/>
    <s v="VMR"/>
    <m/>
    <m/>
    <n v="2"/>
    <x v="7"/>
    <n v="22"/>
    <n v="11"/>
    <n v="11"/>
    <n v="0"/>
    <m/>
    <n v="22"/>
    <m/>
    <m/>
    <n v="75"/>
    <n v="65"/>
    <m/>
    <x v="11"/>
    <m/>
    <m/>
    <m/>
    <m/>
    <m/>
    <m/>
    <m/>
    <m/>
  </r>
  <r>
    <x v="11"/>
    <s v="NHL"/>
    <s v="HAM"/>
    <s v="BKN"/>
    <m/>
    <m/>
    <n v="4"/>
    <x v="0"/>
    <n v="24"/>
    <n v="6"/>
    <n v="18"/>
    <n v="0"/>
    <m/>
    <n v="12"/>
    <m/>
    <m/>
    <n v="92"/>
    <n v="132"/>
    <m/>
    <x v="22"/>
    <n v="183"/>
    <m/>
    <m/>
    <m/>
    <m/>
    <m/>
    <m/>
    <m/>
  </r>
  <r>
    <x v="11"/>
    <s v="NHL"/>
    <s v="MTL"/>
    <s v="MTL"/>
    <m/>
    <m/>
    <n v="3"/>
    <x v="0"/>
    <n v="24"/>
    <n v="13"/>
    <n v="11"/>
    <n v="0"/>
    <m/>
    <n v="26"/>
    <m/>
    <m/>
    <n v="112"/>
    <n v="99"/>
    <m/>
    <x v="7"/>
    <n v="325"/>
    <m/>
    <m/>
    <m/>
    <m/>
    <m/>
    <m/>
    <m/>
  </r>
  <r>
    <x v="11"/>
    <s v="NHL"/>
    <s v="OTS"/>
    <s v="STE"/>
    <m/>
    <m/>
    <n v="2"/>
    <x v="4"/>
    <n v="24"/>
    <n v="14"/>
    <n v="10"/>
    <n v="0"/>
    <m/>
    <n v="28"/>
    <m/>
    <m/>
    <n v="97"/>
    <n v="75"/>
    <m/>
    <x v="5"/>
    <n v="179"/>
    <m/>
    <m/>
    <m/>
    <m/>
    <m/>
    <m/>
    <m/>
  </r>
  <r>
    <x v="11"/>
    <s v="NHL"/>
    <s v="TRS"/>
    <s v="TOR"/>
    <m/>
    <m/>
    <n v="1"/>
    <x v="6"/>
    <n v="24"/>
    <n v="15"/>
    <n v="9"/>
    <n v="0"/>
    <m/>
    <n v="30"/>
    <m/>
    <m/>
    <n v="105"/>
    <n v="100"/>
    <m/>
    <x v="21"/>
    <n v="287"/>
    <m/>
    <m/>
    <m/>
    <m/>
    <m/>
    <m/>
    <m/>
  </r>
  <r>
    <x v="11"/>
    <s v="PCHA"/>
    <s v="SEA"/>
    <s v="SEA"/>
    <m/>
    <m/>
    <n v="2"/>
    <x v="7"/>
    <n v="24"/>
    <n v="12"/>
    <n v="11"/>
    <n v="1"/>
    <m/>
    <n v="25"/>
    <m/>
    <m/>
    <n v="77"/>
    <n v="68"/>
    <m/>
    <x v="17"/>
    <m/>
    <m/>
    <m/>
    <m/>
    <m/>
    <m/>
    <m/>
    <m/>
  </r>
  <r>
    <x v="11"/>
    <s v="PCHA"/>
    <s v="VA2"/>
    <s v="VIC"/>
    <m/>
    <m/>
    <n v="3"/>
    <x v="0"/>
    <n v="24"/>
    <n v="10"/>
    <n v="13"/>
    <n v="1"/>
    <m/>
    <n v="21"/>
    <m/>
    <m/>
    <n v="72"/>
    <n v="88"/>
    <m/>
    <x v="10"/>
    <m/>
    <m/>
    <m/>
    <m/>
    <m/>
    <m/>
    <m/>
    <m/>
  </r>
  <r>
    <x v="11"/>
    <s v="PCHA"/>
    <s v="VML"/>
    <s v="VMR"/>
    <m/>
    <m/>
    <n v="1"/>
    <x v="5"/>
    <n v="24"/>
    <n v="13"/>
    <n v="11"/>
    <n v="0"/>
    <m/>
    <n v="26"/>
    <m/>
    <m/>
    <n v="86"/>
    <n v="79"/>
    <m/>
    <x v="11"/>
    <m/>
    <m/>
    <m/>
    <m/>
    <m/>
    <m/>
    <m/>
    <m/>
  </r>
  <r>
    <x v="12"/>
    <s v="NHL"/>
    <s v="HAM"/>
    <s v="BKN"/>
    <m/>
    <m/>
    <n v="4"/>
    <x v="0"/>
    <n v="24"/>
    <n v="7"/>
    <n v="17"/>
    <n v="0"/>
    <m/>
    <n v="14"/>
    <m/>
    <m/>
    <n v="88"/>
    <n v="105"/>
    <m/>
    <x v="22"/>
    <n v="106"/>
    <m/>
    <m/>
    <m/>
    <m/>
    <m/>
    <m/>
    <m/>
  </r>
  <r>
    <x v="12"/>
    <s v="NHL"/>
    <s v="MTL"/>
    <s v="MTL"/>
    <m/>
    <m/>
    <n v="3"/>
    <x v="0"/>
    <n v="24"/>
    <n v="12"/>
    <n v="11"/>
    <n v="1"/>
    <m/>
    <n v="25"/>
    <m/>
    <m/>
    <n v="88"/>
    <n v="94"/>
    <m/>
    <x v="7"/>
    <n v="206"/>
    <m/>
    <m/>
    <m/>
    <m/>
    <m/>
    <m/>
    <m/>
  </r>
  <r>
    <x v="12"/>
    <s v="NHL"/>
    <s v="OTS"/>
    <s v="STE"/>
    <m/>
    <m/>
    <n v="1"/>
    <x v="6"/>
    <n v="24"/>
    <n v="14"/>
    <n v="8"/>
    <n v="2"/>
    <m/>
    <n v="30"/>
    <m/>
    <m/>
    <n v="106"/>
    <n v="84"/>
    <m/>
    <x v="5"/>
    <n v="111"/>
    <m/>
    <m/>
    <m/>
    <m/>
    <m/>
    <m/>
    <m/>
  </r>
  <r>
    <x v="12"/>
    <s v="NHL"/>
    <s v="TRS"/>
    <s v="TOR"/>
    <m/>
    <m/>
    <n v="2"/>
    <x v="4"/>
    <n v="24"/>
    <n v="13"/>
    <n v="10"/>
    <n v="1"/>
    <m/>
    <n v="27"/>
    <m/>
    <m/>
    <n v="98"/>
    <n v="97"/>
    <m/>
    <x v="21"/>
    <n v="160"/>
    <m/>
    <m/>
    <m/>
    <m/>
    <m/>
    <m/>
    <m/>
  </r>
  <r>
    <x v="12"/>
    <s v="PCHA"/>
    <s v="SEA"/>
    <s v="SEA"/>
    <m/>
    <m/>
    <n v="1"/>
    <x v="7"/>
    <n v="24"/>
    <n v="12"/>
    <n v="11"/>
    <n v="1"/>
    <m/>
    <n v="25"/>
    <m/>
    <m/>
    <n v="65"/>
    <n v="64"/>
    <m/>
    <x v="17"/>
    <m/>
    <m/>
    <m/>
    <m/>
    <m/>
    <m/>
    <m/>
    <m/>
  </r>
  <r>
    <x v="12"/>
    <s v="PCHA"/>
    <s v="VA2"/>
    <s v="VIC"/>
    <m/>
    <m/>
    <n v="3"/>
    <x v="0"/>
    <n v="24"/>
    <n v="11"/>
    <n v="12"/>
    <n v="1"/>
    <m/>
    <n v="23"/>
    <m/>
    <m/>
    <n v="61"/>
    <n v="71"/>
    <m/>
    <x v="10"/>
    <m/>
    <m/>
    <m/>
    <m/>
    <m/>
    <m/>
    <m/>
    <m/>
  </r>
  <r>
    <x v="12"/>
    <s v="PCHA"/>
    <s v="VML"/>
    <s v="VMR"/>
    <m/>
    <m/>
    <n v="2"/>
    <x v="5"/>
    <n v="24"/>
    <n v="12"/>
    <n v="12"/>
    <n v="0"/>
    <m/>
    <n v="24"/>
    <m/>
    <m/>
    <n v="77"/>
    <n v="68"/>
    <m/>
    <x v="11"/>
    <m/>
    <m/>
    <m/>
    <m/>
    <m/>
    <m/>
    <m/>
    <m/>
  </r>
  <r>
    <x v="12"/>
    <s v="WCHL"/>
    <s v="CAT"/>
    <s v="CAT"/>
    <m/>
    <m/>
    <n v="3"/>
    <x v="9"/>
    <n v="24"/>
    <n v="14"/>
    <n v="10"/>
    <n v="0"/>
    <m/>
    <n v="28"/>
    <m/>
    <m/>
    <n v="75"/>
    <n v="62"/>
    <m/>
    <x v="23"/>
    <m/>
    <m/>
    <m/>
    <m/>
    <m/>
    <m/>
    <m/>
    <m/>
  </r>
  <r>
    <x v="12"/>
    <s v="WCHL"/>
    <s v="EDE"/>
    <s v="EDE"/>
    <m/>
    <m/>
    <n v="1"/>
    <x v="10"/>
    <n v="24"/>
    <n v="15"/>
    <n v="9"/>
    <n v="0"/>
    <m/>
    <n v="30"/>
    <m/>
    <m/>
    <n v="117"/>
    <n v="76"/>
    <m/>
    <x v="24"/>
    <m/>
    <m/>
    <m/>
    <m/>
    <m/>
    <m/>
    <m/>
    <m/>
  </r>
  <r>
    <x v="12"/>
    <s v="WCHL"/>
    <s v="REG"/>
    <s v="POR"/>
    <m/>
    <m/>
    <n v="2"/>
    <x v="11"/>
    <n v="24"/>
    <n v="14"/>
    <n v="10"/>
    <n v="0"/>
    <m/>
    <n v="28"/>
    <m/>
    <m/>
    <n v="94"/>
    <n v="78"/>
    <m/>
    <x v="25"/>
    <m/>
    <m/>
    <m/>
    <m/>
    <m/>
    <m/>
    <m/>
    <m/>
  </r>
  <r>
    <x v="12"/>
    <s v="WCHL"/>
    <s v="SMJ"/>
    <s v="SAS"/>
    <m/>
    <m/>
    <n v="4"/>
    <x v="0"/>
    <n v="24"/>
    <n v="5"/>
    <n v="19"/>
    <n v="0"/>
    <m/>
    <n v="10"/>
    <m/>
    <m/>
    <n v="67"/>
    <n v="137"/>
    <m/>
    <x v="26"/>
    <m/>
    <m/>
    <m/>
    <m/>
    <m/>
    <m/>
    <m/>
    <m/>
  </r>
  <r>
    <x v="13"/>
    <s v="NHL"/>
    <s v="HAM"/>
    <s v="BKN"/>
    <m/>
    <m/>
    <n v="4"/>
    <x v="0"/>
    <n v="24"/>
    <n v="6"/>
    <n v="18"/>
    <n v="0"/>
    <m/>
    <n v="12"/>
    <m/>
    <m/>
    <n v="81"/>
    <n v="110"/>
    <m/>
    <x v="22"/>
    <n v="188"/>
    <m/>
    <m/>
    <m/>
    <m/>
    <m/>
    <m/>
    <m/>
  </r>
  <r>
    <x v="13"/>
    <s v="NHL"/>
    <s v="MTL"/>
    <s v="MTL"/>
    <m/>
    <m/>
    <n v="2"/>
    <x v="6"/>
    <n v="24"/>
    <n v="13"/>
    <n v="9"/>
    <n v="2"/>
    <m/>
    <n v="28"/>
    <m/>
    <m/>
    <n v="73"/>
    <n v="61"/>
    <m/>
    <x v="7"/>
    <n v="193"/>
    <m/>
    <m/>
    <m/>
    <m/>
    <m/>
    <m/>
    <m/>
  </r>
  <r>
    <x v="13"/>
    <s v="NHL"/>
    <s v="OTS"/>
    <s v="STE"/>
    <m/>
    <m/>
    <n v="1"/>
    <x v="4"/>
    <n v="24"/>
    <n v="14"/>
    <n v="9"/>
    <n v="1"/>
    <m/>
    <n v="29"/>
    <m/>
    <m/>
    <n v="77"/>
    <n v="54"/>
    <m/>
    <x v="5"/>
    <n v="195"/>
    <m/>
    <m/>
    <m/>
    <m/>
    <m/>
    <m/>
    <m/>
  </r>
  <r>
    <x v="13"/>
    <s v="NHL"/>
    <s v="TRS"/>
    <s v="TOR"/>
    <m/>
    <m/>
    <n v="3"/>
    <x v="0"/>
    <n v="24"/>
    <n v="13"/>
    <n v="10"/>
    <n v="1"/>
    <m/>
    <n v="27"/>
    <m/>
    <m/>
    <n v="82"/>
    <n v="88"/>
    <m/>
    <x v="21"/>
    <n v="241"/>
    <m/>
    <m/>
    <m/>
    <m/>
    <m/>
    <m/>
    <m/>
  </r>
  <r>
    <x v="13"/>
    <s v="PCHA"/>
    <s v="SEA"/>
    <s v="SEA"/>
    <m/>
    <m/>
    <n v="3"/>
    <x v="0"/>
    <n v="30"/>
    <n v="15"/>
    <n v="15"/>
    <n v="0"/>
    <m/>
    <n v="30"/>
    <m/>
    <m/>
    <n v="100"/>
    <n v="106"/>
    <m/>
    <x v="17"/>
    <m/>
    <m/>
    <m/>
    <m/>
    <m/>
    <m/>
    <m/>
    <m/>
  </r>
  <r>
    <x v="13"/>
    <s v="PCHA"/>
    <s v="VAM"/>
    <s v="VMR"/>
    <m/>
    <m/>
    <n v="1"/>
    <x v="11"/>
    <n v="30"/>
    <n v="17"/>
    <n v="12"/>
    <n v="1"/>
    <m/>
    <n v="35"/>
    <m/>
    <m/>
    <n v="116"/>
    <n v="88"/>
    <m/>
    <x v="27"/>
    <m/>
    <m/>
    <m/>
    <m/>
    <m/>
    <m/>
    <m/>
    <m/>
  </r>
  <r>
    <x v="13"/>
    <s v="PCHA"/>
    <s v="VC1"/>
    <s v="VIC"/>
    <m/>
    <m/>
    <n v="2"/>
    <x v="7"/>
    <n v="30"/>
    <n v="16"/>
    <n v="14"/>
    <n v="0"/>
    <m/>
    <n v="32"/>
    <m/>
    <m/>
    <n v="94"/>
    <n v="85"/>
    <m/>
    <x v="28"/>
    <m/>
    <m/>
    <m/>
    <m/>
    <m/>
    <m/>
    <m/>
    <m/>
  </r>
  <r>
    <x v="13"/>
    <s v="WCHL"/>
    <s v="CAT"/>
    <s v="CAT"/>
    <m/>
    <m/>
    <n v="3"/>
    <x v="0"/>
    <n v="30"/>
    <n v="12"/>
    <n v="18"/>
    <n v="0"/>
    <m/>
    <n v="24"/>
    <m/>
    <m/>
    <n v="91"/>
    <n v="106"/>
    <m/>
    <x v="23"/>
    <m/>
    <m/>
    <m/>
    <m/>
    <m/>
    <m/>
    <m/>
    <m/>
  </r>
  <r>
    <x v="13"/>
    <s v="WCHL"/>
    <s v="EDE"/>
    <s v="EDE"/>
    <m/>
    <m/>
    <n v="1"/>
    <x v="5"/>
    <n v="30"/>
    <n v="19"/>
    <n v="10"/>
    <n v="1"/>
    <m/>
    <n v="39"/>
    <m/>
    <m/>
    <n v="112"/>
    <n v="90"/>
    <m/>
    <x v="24"/>
    <m/>
    <m/>
    <m/>
    <m/>
    <m/>
    <m/>
    <m/>
    <m/>
  </r>
  <r>
    <x v="13"/>
    <s v="WCHL"/>
    <s v="REG"/>
    <s v="POR"/>
    <m/>
    <m/>
    <n v="2"/>
    <x v="10"/>
    <n v="30"/>
    <n v="16"/>
    <n v="14"/>
    <n v="0"/>
    <m/>
    <n v="32"/>
    <m/>
    <m/>
    <n v="93"/>
    <n v="97"/>
    <m/>
    <x v="25"/>
    <m/>
    <m/>
    <m/>
    <m/>
    <m/>
    <m/>
    <m/>
    <m/>
  </r>
  <r>
    <x v="13"/>
    <s v="WCHL"/>
    <s v="SAC"/>
    <s v="SAS"/>
    <m/>
    <m/>
    <n v="4"/>
    <x v="0"/>
    <n v="30"/>
    <n v="8"/>
    <n v="20"/>
    <n v="2"/>
    <m/>
    <n v="18"/>
    <m/>
    <m/>
    <n v="91"/>
    <n v="125"/>
    <m/>
    <x v="29"/>
    <m/>
    <m/>
    <m/>
    <m/>
    <m/>
    <m/>
    <m/>
    <m/>
  </r>
  <r>
    <x v="14"/>
    <s v="NHL"/>
    <s v="HAM"/>
    <s v="BKN"/>
    <m/>
    <m/>
    <n v="4"/>
    <x v="0"/>
    <n v="24"/>
    <n v="9"/>
    <n v="15"/>
    <n v="0"/>
    <m/>
    <n v="18"/>
    <m/>
    <m/>
    <n v="63"/>
    <n v="68"/>
    <m/>
    <x v="22"/>
    <n v="171"/>
    <m/>
    <m/>
    <m/>
    <m/>
    <m/>
    <m/>
    <m/>
  </r>
  <r>
    <x v="14"/>
    <s v="NHL"/>
    <s v="MTL"/>
    <s v="MTL"/>
    <m/>
    <m/>
    <n v="2"/>
    <x v="4"/>
    <n v="24"/>
    <n v="13"/>
    <n v="11"/>
    <n v="0"/>
    <m/>
    <n v="26"/>
    <m/>
    <m/>
    <n v="59"/>
    <n v="48"/>
    <m/>
    <x v="7"/>
    <n v="187"/>
    <m/>
    <m/>
    <m/>
    <m/>
    <m/>
    <m/>
    <m/>
  </r>
  <r>
    <x v="14"/>
    <s v="NHL"/>
    <s v="OTS"/>
    <s v="STE"/>
    <m/>
    <m/>
    <n v="1"/>
    <x v="6"/>
    <n v="24"/>
    <n v="16"/>
    <n v="8"/>
    <n v="0"/>
    <m/>
    <n v="32"/>
    <m/>
    <m/>
    <n v="74"/>
    <n v="54"/>
    <m/>
    <x v="5"/>
    <n v="178"/>
    <m/>
    <m/>
    <m/>
    <m/>
    <m/>
    <m/>
    <m/>
  </r>
  <r>
    <x v="14"/>
    <s v="NHL"/>
    <s v="TRS"/>
    <s v="TOR"/>
    <m/>
    <m/>
    <n v="3"/>
    <x v="0"/>
    <n v="24"/>
    <n v="10"/>
    <n v="14"/>
    <n v="0"/>
    <m/>
    <n v="20"/>
    <m/>
    <m/>
    <n v="59"/>
    <n v="85"/>
    <m/>
    <x v="21"/>
    <n v="242"/>
    <m/>
    <m/>
    <m/>
    <m/>
    <m/>
    <m/>
    <m/>
  </r>
  <r>
    <x v="14"/>
    <s v="PCHA"/>
    <s v="SEA"/>
    <s v="SEA"/>
    <m/>
    <m/>
    <n v="1"/>
    <x v="7"/>
    <n v="30"/>
    <n v="14"/>
    <n v="16"/>
    <n v="0"/>
    <m/>
    <n v="28"/>
    <m/>
    <m/>
    <n v="84"/>
    <n v="99"/>
    <m/>
    <x v="17"/>
    <m/>
    <m/>
    <m/>
    <m/>
    <m/>
    <m/>
    <m/>
    <m/>
  </r>
  <r>
    <x v="14"/>
    <s v="PCHA"/>
    <s v="VAM"/>
    <s v="VMR"/>
    <m/>
    <m/>
    <n v="2"/>
    <x v="11"/>
    <n v="30"/>
    <n v="13"/>
    <n v="16"/>
    <n v="1"/>
    <m/>
    <n v="27"/>
    <m/>
    <m/>
    <n v="87"/>
    <n v="80"/>
    <m/>
    <x v="27"/>
    <m/>
    <m/>
    <m/>
    <m/>
    <m/>
    <m/>
    <m/>
    <m/>
  </r>
  <r>
    <x v="14"/>
    <s v="PCHA"/>
    <s v="VC1"/>
    <s v="VIC"/>
    <m/>
    <m/>
    <n v="3"/>
    <x v="0"/>
    <n v="30"/>
    <n v="11"/>
    <n v="18"/>
    <n v="1"/>
    <m/>
    <n v="23"/>
    <m/>
    <m/>
    <n v="78"/>
    <n v="103"/>
    <m/>
    <x v="28"/>
    <m/>
    <m/>
    <m/>
    <m/>
    <m/>
    <m/>
    <m/>
    <m/>
  </r>
  <r>
    <x v="14"/>
    <s v="WCHL"/>
    <s v="CAT"/>
    <s v="CAT"/>
    <m/>
    <m/>
    <n v="1"/>
    <x v="5"/>
    <n v="30"/>
    <n v="18"/>
    <n v="11"/>
    <n v="1"/>
    <m/>
    <n v="37"/>
    <m/>
    <m/>
    <n v="83"/>
    <n v="72"/>
    <m/>
    <x v="23"/>
    <m/>
    <m/>
    <m/>
    <m/>
    <m/>
    <m/>
    <m/>
    <m/>
  </r>
  <r>
    <x v="14"/>
    <s v="WCHL"/>
    <s v="EDE"/>
    <s v="EDE"/>
    <m/>
    <m/>
    <n v="4"/>
    <x v="0"/>
    <n v="30"/>
    <n v="11"/>
    <n v="15"/>
    <n v="4"/>
    <m/>
    <n v="26"/>
    <m/>
    <m/>
    <n v="69"/>
    <n v="81"/>
    <m/>
    <x v="24"/>
    <m/>
    <m/>
    <m/>
    <m/>
    <m/>
    <m/>
    <m/>
    <m/>
  </r>
  <r>
    <x v="14"/>
    <s v="WCHL"/>
    <s v="REG"/>
    <s v="POR"/>
    <m/>
    <m/>
    <n v="2"/>
    <x v="10"/>
    <n v="30"/>
    <n v="17"/>
    <n v="11"/>
    <n v="2"/>
    <m/>
    <n v="36"/>
    <m/>
    <m/>
    <n v="83"/>
    <n v="67"/>
    <m/>
    <x v="25"/>
    <m/>
    <m/>
    <m/>
    <m/>
    <m/>
    <m/>
    <m/>
    <m/>
  </r>
  <r>
    <x v="14"/>
    <s v="WCHL"/>
    <s v="SAC"/>
    <s v="SAS"/>
    <m/>
    <m/>
    <n v="3"/>
    <x v="0"/>
    <n v="30"/>
    <n v="15"/>
    <n v="12"/>
    <n v="3"/>
    <m/>
    <n v="33"/>
    <m/>
    <m/>
    <n v="91"/>
    <n v="73"/>
    <m/>
    <x v="29"/>
    <m/>
    <m/>
    <m/>
    <m/>
    <m/>
    <m/>
    <m/>
    <m/>
  </r>
  <r>
    <x v="15"/>
    <s v="NHL"/>
    <s v="BOS"/>
    <s v="BOS"/>
    <m/>
    <m/>
    <n v="6"/>
    <x v="0"/>
    <n v="30"/>
    <n v="6"/>
    <n v="24"/>
    <n v="0"/>
    <m/>
    <n v="12"/>
    <m/>
    <m/>
    <n v="49"/>
    <n v="119"/>
    <m/>
    <x v="30"/>
    <n v="231"/>
    <m/>
    <m/>
    <m/>
    <m/>
    <m/>
    <m/>
    <m/>
  </r>
  <r>
    <x v="15"/>
    <s v="NHL"/>
    <s v="HAM"/>
    <s v="BKN"/>
    <m/>
    <m/>
    <n v="1"/>
    <x v="6"/>
    <n v="30"/>
    <n v="19"/>
    <n v="10"/>
    <n v="1"/>
    <m/>
    <n v="39"/>
    <m/>
    <m/>
    <n v="90"/>
    <n v="60"/>
    <m/>
    <x v="22"/>
    <n v="335"/>
    <m/>
    <m/>
    <m/>
    <m/>
    <m/>
    <m/>
    <m/>
  </r>
  <r>
    <x v="15"/>
    <s v="NHL"/>
    <s v="MTL"/>
    <s v="MTL"/>
    <m/>
    <m/>
    <n v="3"/>
    <x v="5"/>
    <n v="30"/>
    <n v="17"/>
    <n v="11"/>
    <n v="2"/>
    <m/>
    <n v="36"/>
    <m/>
    <m/>
    <n v="93"/>
    <n v="56"/>
    <m/>
    <x v="7"/>
    <n v="406"/>
    <m/>
    <m/>
    <m/>
    <m/>
    <m/>
    <m/>
    <m/>
  </r>
  <r>
    <x v="15"/>
    <s v="NHL"/>
    <s v="MTM"/>
    <s v="MTM"/>
    <m/>
    <m/>
    <n v="5"/>
    <x v="0"/>
    <n v="30"/>
    <n v="9"/>
    <n v="19"/>
    <n v="2"/>
    <m/>
    <n v="20"/>
    <m/>
    <m/>
    <n v="45"/>
    <n v="65"/>
    <m/>
    <x v="31"/>
    <n v="292"/>
    <m/>
    <m/>
    <m/>
    <m/>
    <m/>
    <m/>
    <m/>
  </r>
  <r>
    <x v="15"/>
    <s v="NHL"/>
    <s v="OTS"/>
    <s v="STE"/>
    <m/>
    <m/>
    <n v="4"/>
    <x v="0"/>
    <n v="30"/>
    <n v="17"/>
    <n v="12"/>
    <n v="1"/>
    <m/>
    <n v="35"/>
    <m/>
    <m/>
    <n v="83"/>
    <n v="66"/>
    <m/>
    <x v="5"/>
    <n v="350"/>
    <m/>
    <m/>
    <m/>
    <m/>
    <m/>
    <m/>
    <m/>
  </r>
  <r>
    <x v="15"/>
    <s v="NHL"/>
    <s v="TRS"/>
    <s v="TOR"/>
    <m/>
    <m/>
    <n v="2"/>
    <x v="12"/>
    <n v="30"/>
    <n v="19"/>
    <n v="11"/>
    <n v="0"/>
    <m/>
    <n v="38"/>
    <m/>
    <m/>
    <n v="90"/>
    <n v="84"/>
    <m/>
    <x v="21"/>
    <n v="274"/>
    <m/>
    <m/>
    <m/>
    <m/>
    <m/>
    <m/>
    <m/>
  </r>
  <r>
    <x v="15"/>
    <s v="WCHL"/>
    <s v="CAT"/>
    <s v="CAT"/>
    <m/>
    <m/>
    <n v="1"/>
    <x v="10"/>
    <n v="28"/>
    <n v="17"/>
    <n v="11"/>
    <n v="0"/>
    <m/>
    <n v="34"/>
    <m/>
    <m/>
    <n v="96"/>
    <n v="80"/>
    <m/>
    <x v="23"/>
    <m/>
    <m/>
    <m/>
    <m/>
    <m/>
    <m/>
    <m/>
    <m/>
  </r>
  <r>
    <x v="15"/>
    <s v="WCHL"/>
    <s v="EDE"/>
    <s v="EDE"/>
    <m/>
    <m/>
    <n v="4"/>
    <x v="0"/>
    <n v="28"/>
    <n v="14"/>
    <n v="13"/>
    <n v="1"/>
    <m/>
    <n v="29"/>
    <m/>
    <m/>
    <n v="97"/>
    <n v="109"/>
    <m/>
    <x v="24"/>
    <m/>
    <m/>
    <m/>
    <m/>
    <m/>
    <m/>
    <m/>
    <m/>
  </r>
  <r>
    <x v="15"/>
    <s v="WCHL"/>
    <s v="REG"/>
    <s v="POR"/>
    <m/>
    <m/>
    <n v="6"/>
    <x v="0"/>
    <n v="28"/>
    <n v="8"/>
    <n v="20"/>
    <n v="0"/>
    <m/>
    <n v="16"/>
    <m/>
    <m/>
    <n v="82"/>
    <n v="123"/>
    <m/>
    <x v="25"/>
    <m/>
    <m/>
    <m/>
    <m/>
    <m/>
    <m/>
    <m/>
    <m/>
  </r>
  <r>
    <x v="15"/>
    <s v="WCHL"/>
    <s v="SAS"/>
    <s v="SAS"/>
    <m/>
    <m/>
    <n v="2"/>
    <x v="9"/>
    <n v="28"/>
    <n v="16"/>
    <n v="11"/>
    <n v="1"/>
    <m/>
    <n v="33"/>
    <m/>
    <m/>
    <n v="102"/>
    <n v="75"/>
    <m/>
    <x v="32"/>
    <m/>
    <m/>
    <m/>
    <m/>
    <m/>
    <m/>
    <m/>
    <m/>
  </r>
  <r>
    <x v="15"/>
    <s v="WCHL"/>
    <s v="VIC"/>
    <s v="VIC"/>
    <m/>
    <m/>
    <n v="3"/>
    <x v="4"/>
    <n v="28"/>
    <n v="16"/>
    <n v="12"/>
    <n v="0"/>
    <m/>
    <n v="32"/>
    <m/>
    <m/>
    <n v="84"/>
    <n v="63"/>
    <m/>
    <x v="28"/>
    <m/>
    <m/>
    <m/>
    <m/>
    <m/>
    <m/>
    <m/>
    <m/>
  </r>
  <r>
    <x v="15"/>
    <s v="WCHL"/>
    <s v="VMR"/>
    <s v="VMR"/>
    <m/>
    <m/>
    <n v="5"/>
    <x v="0"/>
    <n v="28"/>
    <n v="12"/>
    <n v="16"/>
    <n v="0"/>
    <m/>
    <n v="24"/>
    <m/>
    <m/>
    <n v="91"/>
    <n v="102"/>
    <m/>
    <x v="27"/>
    <m/>
    <m/>
    <m/>
    <m/>
    <m/>
    <m/>
    <m/>
    <m/>
  </r>
  <r>
    <x v="16"/>
    <s v="NHL"/>
    <s v="BOS"/>
    <s v="BOS"/>
    <m/>
    <m/>
    <n v="4"/>
    <x v="0"/>
    <n v="36"/>
    <n v="17"/>
    <n v="15"/>
    <n v="4"/>
    <m/>
    <n v="38"/>
    <m/>
    <m/>
    <n v="92"/>
    <n v="85"/>
    <m/>
    <x v="30"/>
    <n v="292"/>
    <m/>
    <m/>
    <m/>
    <m/>
    <m/>
    <m/>
    <m/>
  </r>
  <r>
    <x v="16"/>
    <s v="NHL"/>
    <s v="MTL"/>
    <s v="MTL"/>
    <m/>
    <m/>
    <n v="7"/>
    <x v="0"/>
    <n v="36"/>
    <n v="11"/>
    <n v="24"/>
    <n v="1"/>
    <m/>
    <n v="23"/>
    <m/>
    <m/>
    <n v="79"/>
    <n v="108"/>
    <m/>
    <x v="7"/>
    <n v="458"/>
    <m/>
    <m/>
    <m/>
    <m/>
    <m/>
    <m/>
    <m/>
  </r>
  <r>
    <x v="16"/>
    <s v="NHL"/>
    <s v="MTM"/>
    <s v="MTM"/>
    <m/>
    <m/>
    <n v="2"/>
    <x v="4"/>
    <n v="36"/>
    <n v="20"/>
    <n v="11"/>
    <n v="5"/>
    <m/>
    <n v="45"/>
    <m/>
    <m/>
    <n v="91"/>
    <n v="73"/>
    <m/>
    <x v="31"/>
    <n v="554"/>
    <m/>
    <m/>
    <m/>
    <m/>
    <m/>
    <m/>
    <m/>
  </r>
  <r>
    <x v="16"/>
    <s v="NHL"/>
    <s v="NYA"/>
    <s v="BKN"/>
    <m/>
    <m/>
    <n v="5"/>
    <x v="0"/>
    <n v="36"/>
    <n v="12"/>
    <n v="20"/>
    <n v="4"/>
    <m/>
    <n v="28"/>
    <m/>
    <m/>
    <n v="68"/>
    <n v="89"/>
    <m/>
    <x v="33"/>
    <n v="341"/>
    <m/>
    <m/>
    <m/>
    <m/>
    <m/>
    <m/>
    <m/>
  </r>
  <r>
    <x v="16"/>
    <s v="NHL"/>
    <s v="OTS"/>
    <s v="STE"/>
    <m/>
    <m/>
    <n v="1"/>
    <x v="6"/>
    <n v="36"/>
    <n v="24"/>
    <n v="8"/>
    <n v="4"/>
    <m/>
    <n v="52"/>
    <m/>
    <m/>
    <n v="77"/>
    <n v="42"/>
    <m/>
    <x v="5"/>
    <n v="339"/>
    <m/>
    <m/>
    <m/>
    <m/>
    <m/>
    <m/>
    <m/>
  </r>
  <r>
    <x v="16"/>
    <s v="NHL"/>
    <s v="PIP"/>
    <s v="PHQ"/>
    <m/>
    <m/>
    <n v="3"/>
    <x v="12"/>
    <n v="36"/>
    <n v="19"/>
    <n v="16"/>
    <n v="1"/>
    <m/>
    <n v="39"/>
    <m/>
    <m/>
    <n v="82"/>
    <n v="70"/>
    <m/>
    <x v="34"/>
    <n v="264"/>
    <m/>
    <m/>
    <m/>
    <m/>
    <m/>
    <m/>
    <m/>
  </r>
  <r>
    <x v="16"/>
    <s v="NHL"/>
    <s v="TRS"/>
    <s v="TOR"/>
    <m/>
    <m/>
    <n v="6"/>
    <x v="0"/>
    <n v="36"/>
    <n v="12"/>
    <n v="21"/>
    <n v="3"/>
    <m/>
    <n v="27"/>
    <m/>
    <m/>
    <n v="92"/>
    <n v="114"/>
    <m/>
    <x v="21"/>
    <n v="325"/>
    <m/>
    <m/>
    <m/>
    <m/>
    <m/>
    <m/>
    <m/>
  </r>
  <r>
    <x v="16"/>
    <s v="WCHL"/>
    <s v="CAT"/>
    <s v="CAT"/>
    <m/>
    <m/>
    <n v="5"/>
    <x v="0"/>
    <n v="30"/>
    <n v="10"/>
    <n v="17"/>
    <n v="3"/>
    <m/>
    <n v="23"/>
    <m/>
    <m/>
    <n v="71"/>
    <n v="80"/>
    <m/>
    <x v="23"/>
    <m/>
    <m/>
    <m/>
    <m/>
    <m/>
    <m/>
    <m/>
    <m/>
  </r>
  <r>
    <x v="16"/>
    <s v="WCHL"/>
    <s v="EDE"/>
    <s v="EDE"/>
    <m/>
    <m/>
    <n v="1"/>
    <x v="10"/>
    <n v="30"/>
    <n v="19"/>
    <n v="11"/>
    <n v="0"/>
    <m/>
    <n v="38"/>
    <m/>
    <m/>
    <n v="94"/>
    <n v="77"/>
    <m/>
    <x v="24"/>
    <m/>
    <m/>
    <m/>
    <m/>
    <m/>
    <m/>
    <m/>
    <m/>
  </r>
  <r>
    <x v="16"/>
    <s v="WCHL"/>
    <s v="POR"/>
    <s v="POR"/>
    <m/>
    <m/>
    <n v="4"/>
    <x v="0"/>
    <n v="30"/>
    <n v="12"/>
    <n v="16"/>
    <n v="2"/>
    <m/>
    <n v="26"/>
    <m/>
    <m/>
    <n v="84"/>
    <n v="110"/>
    <m/>
    <x v="16"/>
    <m/>
    <m/>
    <m/>
    <m/>
    <m/>
    <m/>
    <m/>
    <m/>
  </r>
  <r>
    <x v="16"/>
    <s v="WCHL"/>
    <s v="SAS"/>
    <s v="SAS"/>
    <m/>
    <m/>
    <n v="2"/>
    <x v="9"/>
    <n v="30"/>
    <n v="18"/>
    <n v="11"/>
    <n v="1"/>
    <m/>
    <n v="37"/>
    <m/>
    <m/>
    <n v="93"/>
    <n v="64"/>
    <m/>
    <x v="32"/>
    <m/>
    <m/>
    <m/>
    <m/>
    <m/>
    <m/>
    <m/>
    <m/>
  </r>
  <r>
    <x v="16"/>
    <s v="WCHL"/>
    <s v="VIC"/>
    <s v="VIC"/>
    <m/>
    <m/>
    <n v="3"/>
    <x v="5"/>
    <n v="30"/>
    <n v="15"/>
    <n v="11"/>
    <n v="4"/>
    <m/>
    <n v="34"/>
    <m/>
    <m/>
    <n v="68"/>
    <n v="53"/>
    <m/>
    <x v="28"/>
    <m/>
    <m/>
    <m/>
    <m/>
    <m/>
    <m/>
    <m/>
    <m/>
  </r>
  <r>
    <x v="16"/>
    <s v="WCHL"/>
    <s v="VMR"/>
    <s v="VMR"/>
    <m/>
    <m/>
    <n v="6"/>
    <x v="0"/>
    <n v="30"/>
    <n v="10"/>
    <n v="18"/>
    <n v="2"/>
    <m/>
    <n v="22"/>
    <m/>
    <m/>
    <n v="64"/>
    <n v="90"/>
    <m/>
    <x v="27"/>
    <m/>
    <m/>
    <m/>
    <m/>
    <m/>
    <m/>
    <m/>
    <m/>
  </r>
  <r>
    <x v="17"/>
    <s v="NHL"/>
    <s v="BOS"/>
    <s v="BOS"/>
    <m/>
    <s v="AM"/>
    <n v="2"/>
    <x v="5"/>
    <n v="44"/>
    <n v="21"/>
    <n v="20"/>
    <n v="3"/>
    <m/>
    <n v="45"/>
    <m/>
    <m/>
    <n v="97"/>
    <n v="89"/>
    <m/>
    <x v="30"/>
    <n v="499"/>
    <m/>
    <m/>
    <m/>
    <m/>
    <m/>
    <m/>
    <m/>
  </r>
  <r>
    <x v="17"/>
    <s v="NHL"/>
    <s v="CHI"/>
    <s v="CHI"/>
    <m/>
    <s v="AM"/>
    <n v="3"/>
    <x v="13"/>
    <n v="44"/>
    <n v="19"/>
    <n v="22"/>
    <n v="3"/>
    <m/>
    <n v="41"/>
    <m/>
    <m/>
    <n v="115"/>
    <n v="116"/>
    <m/>
    <x v="35"/>
    <n v="436"/>
    <m/>
    <m/>
    <m/>
    <m/>
    <m/>
    <m/>
    <m/>
  </r>
  <r>
    <x v="17"/>
    <s v="NHL"/>
    <s v="DTC"/>
    <s v="DET"/>
    <m/>
    <s v="AM"/>
    <n v="5"/>
    <x v="0"/>
    <n v="44"/>
    <n v="12"/>
    <n v="28"/>
    <n v="4"/>
    <m/>
    <n v="28"/>
    <m/>
    <m/>
    <n v="76"/>
    <n v="105"/>
    <m/>
    <x v="36"/>
    <n v="419"/>
    <m/>
    <m/>
    <m/>
    <m/>
    <m/>
    <m/>
    <m/>
  </r>
  <r>
    <x v="17"/>
    <s v="NHL"/>
    <s v="MTL"/>
    <s v="MTL"/>
    <m/>
    <s v="CA"/>
    <n v="2"/>
    <x v="12"/>
    <n v="44"/>
    <n v="28"/>
    <n v="14"/>
    <n v="2"/>
    <m/>
    <n v="58"/>
    <m/>
    <m/>
    <n v="99"/>
    <n v="67"/>
    <m/>
    <x v="7"/>
    <n v="409"/>
    <m/>
    <m/>
    <m/>
    <m/>
    <m/>
    <m/>
    <m/>
  </r>
  <r>
    <x v="17"/>
    <s v="NHL"/>
    <s v="MTM"/>
    <s v="MTM"/>
    <m/>
    <s v="CA"/>
    <n v="3"/>
    <x v="13"/>
    <n v="44"/>
    <n v="20"/>
    <n v="20"/>
    <n v="4"/>
    <m/>
    <n v="44"/>
    <m/>
    <m/>
    <n v="71"/>
    <n v="68"/>
    <m/>
    <x v="31"/>
    <n v="716"/>
    <m/>
    <m/>
    <m/>
    <m/>
    <m/>
    <m/>
    <m/>
  </r>
  <r>
    <x v="17"/>
    <s v="NHL"/>
    <s v="NYA"/>
    <s v="BKN"/>
    <m/>
    <s v="CA"/>
    <n v="4"/>
    <x v="0"/>
    <n v="44"/>
    <n v="17"/>
    <n v="25"/>
    <n v="2"/>
    <m/>
    <n v="36"/>
    <m/>
    <m/>
    <n v="82"/>
    <n v="91"/>
    <m/>
    <x v="33"/>
    <n v="359"/>
    <m/>
    <m/>
    <m/>
    <m/>
    <m/>
    <m/>
    <m/>
  </r>
  <r>
    <x v="17"/>
    <s v="NHL"/>
    <s v="NYR"/>
    <s v="NYR"/>
    <m/>
    <s v="AM"/>
    <n v="1"/>
    <x v="12"/>
    <n v="44"/>
    <n v="25"/>
    <n v="13"/>
    <n v="6"/>
    <m/>
    <n v="56"/>
    <m/>
    <m/>
    <n v="95"/>
    <n v="72"/>
    <m/>
    <x v="37"/>
    <n v="385"/>
    <m/>
    <m/>
    <m/>
    <m/>
    <m/>
    <m/>
    <m/>
  </r>
  <r>
    <x v="17"/>
    <s v="NHL"/>
    <s v="OTS"/>
    <s v="STE"/>
    <m/>
    <s v="CA"/>
    <n v="1"/>
    <x v="4"/>
    <n v="44"/>
    <n v="30"/>
    <n v="10"/>
    <n v="4"/>
    <m/>
    <n v="64"/>
    <m/>
    <m/>
    <n v="86"/>
    <n v="69"/>
    <m/>
    <x v="5"/>
    <n v="607"/>
    <m/>
    <m/>
    <m/>
    <m/>
    <m/>
    <m/>
    <m/>
  </r>
  <r>
    <x v="17"/>
    <s v="NHL"/>
    <s v="PIP"/>
    <s v="PHQ"/>
    <m/>
    <s v="AM"/>
    <n v="4"/>
    <x v="0"/>
    <n v="44"/>
    <n v="15"/>
    <n v="26"/>
    <n v="3"/>
    <m/>
    <n v="33"/>
    <m/>
    <m/>
    <n v="79"/>
    <n v="108"/>
    <m/>
    <x v="34"/>
    <n v="222"/>
    <m/>
    <m/>
    <m/>
    <m/>
    <m/>
    <m/>
    <m/>
  </r>
  <r>
    <x v="17"/>
    <s v="NHL"/>
    <s v="TRS"/>
    <s v="TOR"/>
    <m/>
    <s v="CA"/>
    <n v="5"/>
    <x v="0"/>
    <n v="44"/>
    <n v="15"/>
    <n v="24"/>
    <n v="5"/>
    <m/>
    <n v="35"/>
    <m/>
    <m/>
    <n v="79"/>
    <n v="94"/>
    <m/>
    <x v="21"/>
    <n v="546"/>
    <m/>
    <m/>
    <m/>
    <m/>
    <m/>
    <m/>
    <m/>
  </r>
  <r>
    <x v="18"/>
    <s v="NHL"/>
    <s v="BOS"/>
    <s v="BOS"/>
    <m/>
    <s v="AM"/>
    <n v="1"/>
    <x v="12"/>
    <n v="44"/>
    <n v="20"/>
    <n v="13"/>
    <n v="11"/>
    <m/>
    <n v="51"/>
    <m/>
    <m/>
    <n v="77"/>
    <n v="70"/>
    <m/>
    <x v="30"/>
    <n v="557"/>
    <m/>
    <m/>
    <m/>
    <m/>
    <m/>
    <m/>
    <m/>
  </r>
  <r>
    <x v="18"/>
    <s v="NHL"/>
    <s v="CHI"/>
    <s v="CHI"/>
    <m/>
    <s v="AM"/>
    <n v="5"/>
    <x v="0"/>
    <n v="44"/>
    <n v="7"/>
    <n v="34"/>
    <n v="3"/>
    <m/>
    <n v="17"/>
    <m/>
    <m/>
    <n v="68"/>
    <n v="134"/>
    <m/>
    <x v="35"/>
    <n v="377"/>
    <m/>
    <m/>
    <m/>
    <m/>
    <m/>
    <m/>
    <m/>
  </r>
  <r>
    <x v="18"/>
    <s v="NHL"/>
    <s v="DTC"/>
    <s v="DET"/>
    <m/>
    <s v="AM"/>
    <n v="4"/>
    <x v="0"/>
    <n v="44"/>
    <n v="19"/>
    <n v="19"/>
    <n v="6"/>
    <m/>
    <n v="44"/>
    <m/>
    <m/>
    <n v="88"/>
    <n v="79"/>
    <m/>
    <x v="36"/>
    <n v="395"/>
    <m/>
    <m/>
    <m/>
    <m/>
    <m/>
    <m/>
    <m/>
  </r>
  <r>
    <x v="18"/>
    <s v="NHL"/>
    <s v="MTL"/>
    <s v="MTL"/>
    <m/>
    <s v="CA"/>
    <n v="1"/>
    <x v="12"/>
    <n v="44"/>
    <n v="26"/>
    <n v="11"/>
    <n v="7"/>
    <m/>
    <n v="59"/>
    <m/>
    <m/>
    <n v="116"/>
    <n v="48"/>
    <m/>
    <x v="7"/>
    <n v="496"/>
    <m/>
    <m/>
    <m/>
    <m/>
    <m/>
    <m/>
    <m/>
  </r>
  <r>
    <x v="18"/>
    <s v="NHL"/>
    <s v="MTM"/>
    <s v="MTM"/>
    <m/>
    <s v="CA"/>
    <n v="2"/>
    <x v="5"/>
    <n v="44"/>
    <n v="24"/>
    <n v="14"/>
    <n v="6"/>
    <m/>
    <n v="54"/>
    <m/>
    <m/>
    <n v="96"/>
    <n v="77"/>
    <m/>
    <x v="31"/>
    <n v="588"/>
    <m/>
    <m/>
    <m/>
    <m/>
    <m/>
    <m/>
    <m/>
  </r>
  <r>
    <x v="18"/>
    <s v="NHL"/>
    <s v="NYA"/>
    <s v="BKN"/>
    <m/>
    <s v="CA"/>
    <n v="5"/>
    <x v="0"/>
    <n v="44"/>
    <n v="11"/>
    <n v="27"/>
    <n v="6"/>
    <m/>
    <n v="28"/>
    <m/>
    <m/>
    <n v="63"/>
    <n v="128"/>
    <m/>
    <x v="33"/>
    <n v="590"/>
    <m/>
    <m/>
    <m/>
    <m/>
    <m/>
    <m/>
    <m/>
  </r>
  <r>
    <x v="18"/>
    <s v="NHL"/>
    <s v="NYR"/>
    <s v="NYR"/>
    <m/>
    <s v="AM"/>
    <n v="2"/>
    <x v="4"/>
    <n v="44"/>
    <n v="19"/>
    <n v="16"/>
    <n v="9"/>
    <m/>
    <n v="47"/>
    <m/>
    <m/>
    <n v="94"/>
    <n v="79"/>
    <m/>
    <x v="37"/>
    <n v="463"/>
    <m/>
    <m/>
    <m/>
    <m/>
    <m/>
    <m/>
    <m/>
  </r>
  <r>
    <x v="18"/>
    <s v="NHL"/>
    <s v="OTS"/>
    <s v="STE"/>
    <m/>
    <s v="CA"/>
    <n v="3"/>
    <x v="13"/>
    <n v="44"/>
    <n v="20"/>
    <n v="14"/>
    <n v="10"/>
    <m/>
    <n v="50"/>
    <m/>
    <m/>
    <n v="78"/>
    <n v="57"/>
    <m/>
    <x v="5"/>
    <n v="483"/>
    <m/>
    <m/>
    <m/>
    <m/>
    <m/>
    <m/>
    <m/>
  </r>
  <r>
    <x v="18"/>
    <s v="NHL"/>
    <s v="PIP"/>
    <s v="PHQ"/>
    <m/>
    <s v="AM"/>
    <n v="3"/>
    <x v="13"/>
    <n v="44"/>
    <n v="19"/>
    <n v="17"/>
    <n v="8"/>
    <m/>
    <n v="46"/>
    <m/>
    <m/>
    <n v="67"/>
    <n v="76"/>
    <m/>
    <x v="34"/>
    <n v="424"/>
    <m/>
    <m/>
    <m/>
    <m/>
    <m/>
    <m/>
    <m/>
  </r>
  <r>
    <x v="18"/>
    <s v="NHL"/>
    <s v="TOR"/>
    <s v="TOR"/>
    <m/>
    <s v="CA"/>
    <n v="4"/>
    <x v="0"/>
    <n v="44"/>
    <n v="18"/>
    <n v="18"/>
    <n v="8"/>
    <m/>
    <n v="44"/>
    <m/>
    <m/>
    <n v="89"/>
    <n v="88"/>
    <m/>
    <x v="38"/>
    <n v="522"/>
    <m/>
    <m/>
    <m/>
    <m/>
    <m/>
    <m/>
    <m/>
  </r>
  <r>
    <x v="19"/>
    <s v="NHL"/>
    <s v="BOS"/>
    <s v="BOS"/>
    <m/>
    <s v="AM"/>
    <n v="1"/>
    <x v="4"/>
    <n v="44"/>
    <n v="26"/>
    <n v="13"/>
    <n v="5"/>
    <m/>
    <n v="57"/>
    <m/>
    <m/>
    <n v="89"/>
    <n v="52"/>
    <m/>
    <x v="30"/>
    <n v="474"/>
    <m/>
    <m/>
    <m/>
    <m/>
    <m/>
    <m/>
    <m/>
  </r>
  <r>
    <x v="19"/>
    <s v="NHL"/>
    <s v="CHI"/>
    <s v="CHI"/>
    <m/>
    <s v="AM"/>
    <n v="5"/>
    <x v="0"/>
    <n v="44"/>
    <n v="7"/>
    <n v="29"/>
    <n v="8"/>
    <m/>
    <n v="22"/>
    <m/>
    <m/>
    <n v="33"/>
    <n v="85"/>
    <m/>
    <x v="35"/>
    <n v="363"/>
    <m/>
    <m/>
    <m/>
    <m/>
    <m/>
    <m/>
    <m/>
  </r>
  <r>
    <x v="19"/>
    <s v="NHL"/>
    <s v="DTC"/>
    <s v="DET"/>
    <m/>
    <s v="AM"/>
    <n v="3"/>
    <x v="13"/>
    <n v="44"/>
    <n v="19"/>
    <n v="16"/>
    <n v="9"/>
    <m/>
    <n v="47"/>
    <m/>
    <m/>
    <n v="72"/>
    <n v="63"/>
    <m/>
    <x v="36"/>
    <n v="381"/>
    <m/>
    <m/>
    <m/>
    <m/>
    <m/>
    <m/>
    <m/>
  </r>
  <r>
    <x v="19"/>
    <s v="NHL"/>
    <s v="MTL"/>
    <s v="MTL"/>
    <m/>
    <s v="CA"/>
    <n v="1"/>
    <x v="12"/>
    <n v="44"/>
    <n v="22"/>
    <n v="7"/>
    <n v="15"/>
    <m/>
    <n v="59"/>
    <m/>
    <m/>
    <n v="71"/>
    <n v="43"/>
    <m/>
    <x v="7"/>
    <n v="465"/>
    <m/>
    <m/>
    <m/>
    <m/>
    <m/>
    <m/>
    <m/>
  </r>
  <r>
    <x v="19"/>
    <s v="NHL"/>
    <s v="MTM"/>
    <s v="MTM"/>
    <m/>
    <s v="CA"/>
    <n v="5"/>
    <x v="0"/>
    <n v="44"/>
    <n v="15"/>
    <n v="20"/>
    <n v="9"/>
    <m/>
    <n v="39"/>
    <m/>
    <m/>
    <n v="67"/>
    <n v="65"/>
    <m/>
    <x v="31"/>
    <n v="636"/>
    <m/>
    <m/>
    <m/>
    <m/>
    <m/>
    <m/>
    <m/>
  </r>
  <r>
    <x v="19"/>
    <s v="NHL"/>
    <s v="NYA"/>
    <s v="BKN"/>
    <m/>
    <s v="CA"/>
    <n v="2"/>
    <x v="13"/>
    <n v="44"/>
    <n v="19"/>
    <n v="13"/>
    <n v="12"/>
    <m/>
    <n v="50"/>
    <m/>
    <m/>
    <n v="53"/>
    <n v="53"/>
    <m/>
    <x v="33"/>
    <n v="486"/>
    <m/>
    <m/>
    <m/>
    <m/>
    <m/>
    <m/>
    <m/>
  </r>
  <r>
    <x v="19"/>
    <s v="NHL"/>
    <s v="NYR"/>
    <s v="NYR"/>
    <m/>
    <s v="AM"/>
    <n v="2"/>
    <x v="5"/>
    <n v="44"/>
    <n v="21"/>
    <n v="13"/>
    <n v="10"/>
    <m/>
    <n v="52"/>
    <m/>
    <m/>
    <n v="72"/>
    <n v="65"/>
    <m/>
    <x v="37"/>
    <n v="382"/>
    <m/>
    <m/>
    <m/>
    <m/>
    <m/>
    <m/>
    <m/>
  </r>
  <r>
    <x v="19"/>
    <s v="NHL"/>
    <s v="OTS"/>
    <s v="STE"/>
    <m/>
    <s v="CA"/>
    <n v="4"/>
    <x v="0"/>
    <n v="44"/>
    <n v="14"/>
    <n v="17"/>
    <n v="13"/>
    <m/>
    <n v="41"/>
    <m/>
    <m/>
    <n v="54"/>
    <n v="67"/>
    <m/>
    <x v="5"/>
    <n v="463"/>
    <m/>
    <m/>
    <m/>
    <m/>
    <m/>
    <m/>
    <m/>
  </r>
  <r>
    <x v="19"/>
    <s v="NHL"/>
    <s v="PIP"/>
    <s v="PHQ"/>
    <m/>
    <s v="AM"/>
    <n v="4"/>
    <x v="0"/>
    <n v="44"/>
    <n v="9"/>
    <n v="27"/>
    <n v="8"/>
    <m/>
    <n v="26"/>
    <m/>
    <m/>
    <n v="46"/>
    <n v="80"/>
    <m/>
    <x v="34"/>
    <n v="324"/>
    <m/>
    <m/>
    <m/>
    <m/>
    <m/>
    <m/>
    <m/>
  </r>
  <r>
    <x v="19"/>
    <s v="NHL"/>
    <s v="TOR"/>
    <s v="TOR"/>
    <m/>
    <s v="CA"/>
    <n v="3"/>
    <x v="12"/>
    <n v="44"/>
    <n v="21"/>
    <n v="18"/>
    <n v="5"/>
    <m/>
    <n v="47"/>
    <m/>
    <m/>
    <n v="85"/>
    <n v="69"/>
    <m/>
    <x v="38"/>
    <n v="540"/>
    <m/>
    <m/>
    <m/>
    <m/>
    <m/>
    <m/>
    <m/>
  </r>
  <r>
    <x v="20"/>
    <s v="NHL"/>
    <s v="BOS"/>
    <s v="BOS"/>
    <m/>
    <s v="AM"/>
    <n v="1"/>
    <x v="5"/>
    <n v="44"/>
    <n v="38"/>
    <n v="5"/>
    <n v="1"/>
    <m/>
    <n v="77"/>
    <m/>
    <m/>
    <n v="179"/>
    <n v="98"/>
    <m/>
    <x v="30"/>
    <n v="447"/>
    <m/>
    <m/>
    <m/>
    <m/>
    <m/>
    <m/>
    <m/>
  </r>
  <r>
    <x v="20"/>
    <s v="NHL"/>
    <s v="CHI"/>
    <s v="CHI"/>
    <m/>
    <s v="AM"/>
    <n v="2"/>
    <x v="13"/>
    <n v="44"/>
    <n v="21"/>
    <n v="18"/>
    <n v="5"/>
    <m/>
    <n v="47"/>
    <m/>
    <m/>
    <n v="117"/>
    <n v="111"/>
    <m/>
    <x v="35"/>
    <n v="573"/>
    <m/>
    <m/>
    <m/>
    <m/>
    <m/>
    <m/>
    <m/>
  </r>
  <r>
    <x v="20"/>
    <s v="NHL"/>
    <s v="DTC"/>
    <s v="DET"/>
    <m/>
    <s v="AM"/>
    <n v="4"/>
    <x v="0"/>
    <n v="44"/>
    <n v="14"/>
    <n v="24"/>
    <n v="6"/>
    <m/>
    <n v="34"/>
    <m/>
    <m/>
    <n v="117"/>
    <n v="133"/>
    <m/>
    <x v="36"/>
    <n v="473"/>
    <m/>
    <m/>
    <m/>
    <m/>
    <m/>
    <m/>
    <m/>
  </r>
  <r>
    <x v="20"/>
    <s v="NHL"/>
    <s v="MTL"/>
    <s v="MTL"/>
    <m/>
    <s v="CA"/>
    <n v="2"/>
    <x v="4"/>
    <n v="44"/>
    <n v="21"/>
    <n v="14"/>
    <n v="9"/>
    <m/>
    <n v="51"/>
    <m/>
    <m/>
    <n v="142"/>
    <n v="114"/>
    <m/>
    <x v="7"/>
    <n v="596"/>
    <m/>
    <m/>
    <m/>
    <m/>
    <m/>
    <m/>
    <m/>
  </r>
  <r>
    <x v="20"/>
    <s v="NHL"/>
    <s v="MTM"/>
    <s v="MTM"/>
    <m/>
    <s v="CA"/>
    <n v="1"/>
    <x v="12"/>
    <n v="44"/>
    <n v="23"/>
    <n v="16"/>
    <n v="5"/>
    <m/>
    <n v="51"/>
    <m/>
    <m/>
    <n v="141"/>
    <n v="114"/>
    <m/>
    <x v="31"/>
    <n v="655"/>
    <m/>
    <m/>
    <m/>
    <m/>
    <m/>
    <m/>
    <m/>
  </r>
  <r>
    <x v="20"/>
    <s v="NHL"/>
    <s v="NYA"/>
    <s v="BKN"/>
    <m/>
    <s v="CA"/>
    <n v="5"/>
    <x v="0"/>
    <n v="44"/>
    <n v="14"/>
    <n v="25"/>
    <n v="5"/>
    <m/>
    <n v="33"/>
    <m/>
    <m/>
    <n v="113"/>
    <n v="161"/>
    <m/>
    <x v="33"/>
    <n v="384"/>
    <m/>
    <m/>
    <m/>
    <m/>
    <m/>
    <m/>
    <m/>
  </r>
  <r>
    <x v="20"/>
    <s v="NHL"/>
    <s v="NYR"/>
    <s v="NYR"/>
    <m/>
    <s v="AM"/>
    <n v="3"/>
    <x v="12"/>
    <n v="44"/>
    <n v="17"/>
    <n v="17"/>
    <n v="10"/>
    <m/>
    <n v="44"/>
    <m/>
    <m/>
    <n v="136"/>
    <n v="143"/>
    <m/>
    <x v="37"/>
    <n v="437"/>
    <m/>
    <m/>
    <m/>
    <m/>
    <m/>
    <m/>
    <m/>
  </r>
  <r>
    <x v="20"/>
    <s v="NHL"/>
    <s v="OTS"/>
    <s v="STE"/>
    <m/>
    <s v="CA"/>
    <n v="3"/>
    <x v="13"/>
    <n v="44"/>
    <n v="21"/>
    <n v="15"/>
    <n v="8"/>
    <m/>
    <n v="50"/>
    <m/>
    <m/>
    <n v="138"/>
    <n v="118"/>
    <m/>
    <x v="5"/>
    <n v="558"/>
    <m/>
    <m/>
    <m/>
    <m/>
    <m/>
    <m/>
    <m/>
  </r>
  <r>
    <x v="20"/>
    <s v="NHL"/>
    <s v="PIP"/>
    <s v="PHQ"/>
    <m/>
    <s v="AM"/>
    <n v="5"/>
    <x v="0"/>
    <n v="44"/>
    <n v="5"/>
    <n v="36"/>
    <n v="3"/>
    <m/>
    <n v="13"/>
    <m/>
    <m/>
    <n v="102"/>
    <n v="185"/>
    <m/>
    <x v="34"/>
    <n v="364"/>
    <m/>
    <m/>
    <m/>
    <m/>
    <m/>
    <m/>
    <m/>
  </r>
  <r>
    <x v="20"/>
    <s v="NHL"/>
    <s v="TOR"/>
    <s v="TOR"/>
    <m/>
    <s v="CA"/>
    <n v="4"/>
    <x v="0"/>
    <n v="44"/>
    <n v="17"/>
    <n v="21"/>
    <n v="6"/>
    <m/>
    <n v="40"/>
    <m/>
    <m/>
    <n v="116"/>
    <n v="124"/>
    <m/>
    <x v="38"/>
    <n v="607"/>
    <m/>
    <m/>
    <m/>
    <m/>
    <m/>
    <m/>
    <m/>
  </r>
  <r>
    <x v="21"/>
    <s v="NHL"/>
    <s v="BOS"/>
    <s v="BOS"/>
    <m/>
    <s v="AM"/>
    <n v="1"/>
    <x v="12"/>
    <n v="44"/>
    <n v="28"/>
    <n v="10"/>
    <n v="6"/>
    <m/>
    <n v="62"/>
    <m/>
    <m/>
    <n v="143"/>
    <n v="90"/>
    <m/>
    <x v="30"/>
    <n v="460"/>
    <m/>
    <m/>
    <m/>
    <m/>
    <m/>
    <m/>
    <m/>
  </r>
  <r>
    <x v="21"/>
    <s v="NHL"/>
    <s v="CHI"/>
    <s v="CHI"/>
    <m/>
    <s v="AM"/>
    <n v="2"/>
    <x v="5"/>
    <n v="44"/>
    <n v="24"/>
    <n v="17"/>
    <n v="3"/>
    <m/>
    <n v="51"/>
    <m/>
    <m/>
    <n v="108"/>
    <n v="78"/>
    <m/>
    <x v="35"/>
    <n v="407"/>
    <m/>
    <m/>
    <m/>
    <m/>
    <m/>
    <m/>
    <m/>
  </r>
  <r>
    <x v="21"/>
    <s v="NHL"/>
    <s v="DTF"/>
    <s v="DET"/>
    <m/>
    <s v="AM"/>
    <n v="4"/>
    <x v="0"/>
    <n v="44"/>
    <n v="16"/>
    <n v="21"/>
    <n v="7"/>
    <m/>
    <n v="39"/>
    <m/>
    <m/>
    <n v="102"/>
    <n v="105"/>
    <m/>
    <x v="39"/>
    <n v="411"/>
    <m/>
    <m/>
    <m/>
    <m/>
    <m/>
    <m/>
    <m/>
  </r>
  <r>
    <x v="21"/>
    <s v="NHL"/>
    <s v="MTL"/>
    <s v="MTL"/>
    <m/>
    <s v="CA"/>
    <n v="1"/>
    <x v="4"/>
    <n v="44"/>
    <n v="26"/>
    <n v="10"/>
    <n v="8"/>
    <m/>
    <n v="60"/>
    <m/>
    <m/>
    <n v="129"/>
    <n v="89"/>
    <m/>
    <x v="7"/>
    <n v="602"/>
    <m/>
    <m/>
    <m/>
    <m/>
    <m/>
    <m/>
    <m/>
  </r>
  <r>
    <x v="21"/>
    <s v="NHL"/>
    <s v="MTM"/>
    <s v="MTM"/>
    <m/>
    <s v="CA"/>
    <n v="3"/>
    <x v="13"/>
    <n v="44"/>
    <n v="20"/>
    <n v="18"/>
    <n v="6"/>
    <m/>
    <n v="46"/>
    <m/>
    <m/>
    <n v="105"/>
    <n v="106"/>
    <m/>
    <x v="31"/>
    <n v="606"/>
    <m/>
    <m/>
    <m/>
    <m/>
    <m/>
    <m/>
    <m/>
  </r>
  <r>
    <x v="21"/>
    <s v="NHL"/>
    <s v="NYA"/>
    <s v="BKN"/>
    <m/>
    <s v="CA"/>
    <n v="4"/>
    <x v="0"/>
    <n v="44"/>
    <n v="18"/>
    <n v="16"/>
    <n v="10"/>
    <m/>
    <n v="46"/>
    <m/>
    <m/>
    <n v="76"/>
    <n v="74"/>
    <m/>
    <x v="33"/>
    <n v="503"/>
    <m/>
    <m/>
    <m/>
    <m/>
    <m/>
    <m/>
    <m/>
  </r>
  <r>
    <x v="21"/>
    <s v="NHL"/>
    <s v="NYR"/>
    <s v="NYR"/>
    <m/>
    <s v="AM"/>
    <n v="3"/>
    <x v="12"/>
    <n v="44"/>
    <n v="19"/>
    <n v="16"/>
    <n v="9"/>
    <m/>
    <n v="47"/>
    <m/>
    <m/>
    <n v="106"/>
    <n v="87"/>
    <m/>
    <x v="37"/>
    <n v="516"/>
    <m/>
    <m/>
    <m/>
    <m/>
    <m/>
    <m/>
    <m/>
  </r>
  <r>
    <x v="21"/>
    <s v="NHL"/>
    <s v="OTS"/>
    <s v="STE"/>
    <m/>
    <s v="CA"/>
    <n v="5"/>
    <x v="0"/>
    <n v="44"/>
    <n v="10"/>
    <n v="30"/>
    <n v="4"/>
    <m/>
    <n v="24"/>
    <m/>
    <m/>
    <n v="91"/>
    <n v="142"/>
    <m/>
    <x v="5"/>
    <n v="486"/>
    <m/>
    <m/>
    <m/>
    <m/>
    <m/>
    <m/>
    <m/>
  </r>
  <r>
    <x v="21"/>
    <s v="NHL"/>
    <s v="PHQ"/>
    <s v="PHQ"/>
    <m/>
    <s v="AM"/>
    <n v="5"/>
    <x v="0"/>
    <n v="44"/>
    <n v="4"/>
    <n v="36"/>
    <n v="4"/>
    <m/>
    <n v="12"/>
    <m/>
    <m/>
    <n v="76"/>
    <n v="184"/>
    <m/>
    <x v="40"/>
    <n v="468"/>
    <m/>
    <m/>
    <m/>
    <m/>
    <m/>
    <m/>
    <m/>
  </r>
  <r>
    <x v="21"/>
    <s v="NHL"/>
    <s v="TOR"/>
    <s v="TOR"/>
    <m/>
    <s v="CA"/>
    <n v="2"/>
    <x v="13"/>
    <n v="44"/>
    <n v="22"/>
    <n v="13"/>
    <n v="9"/>
    <m/>
    <n v="53"/>
    <m/>
    <m/>
    <n v="118"/>
    <n v="99"/>
    <m/>
    <x v="38"/>
    <n v="512"/>
    <m/>
    <m/>
    <m/>
    <m/>
    <m/>
    <m/>
    <m/>
  </r>
  <r>
    <x v="22"/>
    <s v="NHL"/>
    <s v="BOS"/>
    <s v="BOS"/>
    <m/>
    <s v="AM"/>
    <n v="4"/>
    <x v="0"/>
    <n v="48"/>
    <n v="15"/>
    <n v="21"/>
    <n v="12"/>
    <m/>
    <n v="42"/>
    <m/>
    <m/>
    <n v="122"/>
    <n v="117"/>
    <m/>
    <x v="30"/>
    <n v="372"/>
    <m/>
    <m/>
    <m/>
    <m/>
    <m/>
    <m/>
    <m/>
  </r>
  <r>
    <x v="22"/>
    <s v="NHL"/>
    <s v="CHI"/>
    <s v="CHI"/>
    <m/>
    <s v="AM"/>
    <n v="2"/>
    <x v="13"/>
    <n v="48"/>
    <n v="18"/>
    <n v="19"/>
    <n v="11"/>
    <m/>
    <n v="47"/>
    <m/>
    <m/>
    <n v="86"/>
    <n v="101"/>
    <m/>
    <x v="35"/>
    <n v="469"/>
    <m/>
    <m/>
    <m/>
    <m/>
    <m/>
    <m/>
    <m/>
  </r>
  <r>
    <x v="22"/>
    <s v="NHL"/>
    <s v="DTF"/>
    <s v="DET"/>
    <m/>
    <s v="AM"/>
    <n v="3"/>
    <x v="13"/>
    <n v="48"/>
    <n v="18"/>
    <n v="20"/>
    <n v="10"/>
    <m/>
    <n v="46"/>
    <m/>
    <m/>
    <n v="95"/>
    <n v="108"/>
    <m/>
    <x v="39"/>
    <n v="419"/>
    <m/>
    <m/>
    <m/>
    <m/>
    <m/>
    <m/>
    <m/>
  </r>
  <r>
    <x v="22"/>
    <s v="NHL"/>
    <s v="MTL"/>
    <s v="MTL"/>
    <m/>
    <s v="CA"/>
    <n v="1"/>
    <x v="12"/>
    <n v="48"/>
    <n v="25"/>
    <n v="16"/>
    <n v="7"/>
    <m/>
    <n v="57"/>
    <m/>
    <m/>
    <n v="128"/>
    <n v="111"/>
    <m/>
    <x v="7"/>
    <n v="448"/>
    <m/>
    <m/>
    <m/>
    <m/>
    <m/>
    <m/>
    <m/>
  </r>
  <r>
    <x v="22"/>
    <s v="NHL"/>
    <s v="MTM"/>
    <s v="MTM"/>
    <m/>
    <s v="CA"/>
    <n v="3"/>
    <x v="12"/>
    <n v="48"/>
    <n v="19"/>
    <n v="22"/>
    <n v="7"/>
    <m/>
    <n v="45"/>
    <m/>
    <m/>
    <n v="142"/>
    <n v="139"/>
    <m/>
    <x v="31"/>
    <n v="593"/>
    <m/>
    <m/>
    <m/>
    <m/>
    <m/>
    <m/>
    <m/>
  </r>
  <r>
    <x v="22"/>
    <s v="NHL"/>
    <s v="NYA"/>
    <s v="BKN"/>
    <m/>
    <s v="CA"/>
    <n v="4"/>
    <x v="0"/>
    <n v="48"/>
    <n v="16"/>
    <n v="24"/>
    <n v="8"/>
    <m/>
    <n v="40"/>
    <m/>
    <m/>
    <n v="95"/>
    <n v="142"/>
    <m/>
    <x v="33"/>
    <n v="589"/>
    <m/>
    <m/>
    <m/>
    <m/>
    <m/>
    <m/>
    <m/>
  </r>
  <r>
    <x v="22"/>
    <s v="NHL"/>
    <s v="NYR"/>
    <s v="NYR"/>
    <m/>
    <s v="AM"/>
    <n v="1"/>
    <x v="5"/>
    <n v="48"/>
    <n v="23"/>
    <n v="17"/>
    <n v="8"/>
    <m/>
    <n v="54"/>
    <m/>
    <m/>
    <n v="134"/>
    <n v="112"/>
    <m/>
    <x v="37"/>
    <n v="511"/>
    <m/>
    <m/>
    <m/>
    <m/>
    <m/>
    <m/>
    <m/>
  </r>
  <r>
    <x v="22"/>
    <s v="NHL"/>
    <s v="TOR"/>
    <s v="TOR"/>
    <m/>
    <s v="CA"/>
    <n v="2"/>
    <x v="4"/>
    <n v="48"/>
    <n v="23"/>
    <n v="18"/>
    <n v="7"/>
    <m/>
    <n v="53"/>
    <m/>
    <m/>
    <n v="155"/>
    <n v="127"/>
    <m/>
    <x v="38"/>
    <n v="625"/>
    <m/>
    <m/>
    <m/>
    <m/>
    <m/>
    <m/>
    <m/>
  </r>
  <r>
    <x v="23"/>
    <s v="NHL"/>
    <s v="BOS"/>
    <s v="BOS"/>
    <m/>
    <s v="AM"/>
    <n v="1"/>
    <x v="12"/>
    <n v="48"/>
    <n v="25"/>
    <n v="15"/>
    <n v="8"/>
    <m/>
    <n v="58"/>
    <m/>
    <m/>
    <n v="124"/>
    <n v="88"/>
    <m/>
    <x v="30"/>
    <n v="517"/>
    <m/>
    <m/>
    <m/>
    <m/>
    <m/>
    <m/>
    <m/>
  </r>
  <r>
    <x v="23"/>
    <s v="NHL"/>
    <s v="CHI"/>
    <s v="CHI"/>
    <m/>
    <s v="AM"/>
    <n v="4"/>
    <x v="0"/>
    <n v="48"/>
    <n v="16"/>
    <n v="20"/>
    <n v="12"/>
    <m/>
    <n v="44"/>
    <m/>
    <m/>
    <n v="88"/>
    <n v="101"/>
    <m/>
    <x v="35"/>
    <n v="401"/>
    <m/>
    <m/>
    <m/>
    <m/>
    <m/>
    <m/>
    <m/>
  </r>
  <r>
    <x v="23"/>
    <s v="NHL"/>
    <s v="DET"/>
    <s v="DET"/>
    <m/>
    <s v="AM"/>
    <n v="2"/>
    <x v="12"/>
    <n v="48"/>
    <n v="25"/>
    <n v="15"/>
    <n v="8"/>
    <m/>
    <n v="58"/>
    <m/>
    <m/>
    <n v="111"/>
    <n v="93"/>
    <m/>
    <x v="41"/>
    <n v="462"/>
    <m/>
    <m/>
    <m/>
    <m/>
    <m/>
    <m/>
    <m/>
  </r>
  <r>
    <x v="23"/>
    <s v="NHL"/>
    <s v="MTL"/>
    <s v="MTL"/>
    <m/>
    <s v="CA"/>
    <n v="3"/>
    <x v="13"/>
    <n v="48"/>
    <n v="18"/>
    <n v="25"/>
    <n v="5"/>
    <m/>
    <n v="41"/>
    <m/>
    <m/>
    <n v="92"/>
    <n v="115"/>
    <m/>
    <x v="7"/>
    <n v="482"/>
    <m/>
    <m/>
    <m/>
    <m/>
    <m/>
    <m/>
    <m/>
  </r>
  <r>
    <x v="23"/>
    <s v="NHL"/>
    <s v="MTM"/>
    <s v="MTM"/>
    <m/>
    <s v="CA"/>
    <n v="2"/>
    <x v="13"/>
    <n v="48"/>
    <n v="22"/>
    <n v="20"/>
    <n v="6"/>
    <m/>
    <n v="50"/>
    <m/>
    <m/>
    <n v="135"/>
    <n v="119"/>
    <m/>
    <x v="31"/>
    <n v="442"/>
    <m/>
    <m/>
    <m/>
    <m/>
    <m/>
    <m/>
    <m/>
  </r>
  <r>
    <x v="23"/>
    <s v="NHL"/>
    <s v="NYA"/>
    <s v="BKN"/>
    <m/>
    <s v="CA"/>
    <n v="4"/>
    <x v="0"/>
    <n v="48"/>
    <n v="15"/>
    <n v="22"/>
    <n v="11"/>
    <m/>
    <n v="41"/>
    <m/>
    <m/>
    <n v="91"/>
    <n v="118"/>
    <m/>
    <x v="33"/>
    <n v="478"/>
    <m/>
    <m/>
    <m/>
    <m/>
    <m/>
    <m/>
    <m/>
  </r>
  <r>
    <x v="23"/>
    <s v="NHL"/>
    <s v="NYR"/>
    <s v="NYR"/>
    <m/>
    <s v="AM"/>
    <n v="3"/>
    <x v="4"/>
    <n v="48"/>
    <n v="23"/>
    <n v="17"/>
    <n v="8"/>
    <m/>
    <n v="54"/>
    <m/>
    <m/>
    <n v="135"/>
    <n v="107"/>
    <m/>
    <x v="37"/>
    <n v="599"/>
    <m/>
    <m/>
    <m/>
    <m/>
    <m/>
    <m/>
    <m/>
  </r>
  <r>
    <x v="23"/>
    <s v="NHL"/>
    <s v="OTS"/>
    <s v="STE"/>
    <m/>
    <s v="CA"/>
    <n v="5"/>
    <x v="0"/>
    <n v="48"/>
    <n v="11"/>
    <n v="27"/>
    <n v="10"/>
    <m/>
    <n v="32"/>
    <m/>
    <m/>
    <n v="88"/>
    <n v="131"/>
    <m/>
    <x v="5"/>
    <n v="398"/>
    <m/>
    <m/>
    <m/>
    <m/>
    <m/>
    <m/>
    <m/>
  </r>
  <r>
    <x v="23"/>
    <s v="NHL"/>
    <s v="TOR"/>
    <s v="TOR"/>
    <m/>
    <s v="CA"/>
    <n v="1"/>
    <x v="5"/>
    <n v="48"/>
    <n v="24"/>
    <n v="18"/>
    <n v="6"/>
    <m/>
    <n v="54"/>
    <m/>
    <m/>
    <n v="119"/>
    <n v="111"/>
    <m/>
    <x v="38"/>
    <n v="624"/>
    <m/>
    <m/>
    <m/>
    <m/>
    <m/>
    <m/>
    <m/>
  </r>
  <r>
    <x v="24"/>
    <s v="NHL"/>
    <s v="BOS"/>
    <s v="BOS"/>
    <m/>
    <s v="AM"/>
    <n v="4"/>
    <x v="0"/>
    <n v="48"/>
    <n v="18"/>
    <n v="25"/>
    <n v="5"/>
    <m/>
    <n v="41"/>
    <m/>
    <m/>
    <n v="111"/>
    <n v="130"/>
    <m/>
    <x v="30"/>
    <n v="378"/>
    <m/>
    <m/>
    <m/>
    <m/>
    <m/>
    <m/>
    <m/>
  </r>
  <r>
    <x v="24"/>
    <s v="NHL"/>
    <s v="CHI"/>
    <s v="CHI"/>
    <m/>
    <s v="AM"/>
    <n v="2"/>
    <x v="4"/>
    <n v="48"/>
    <n v="20"/>
    <n v="17"/>
    <n v="11"/>
    <m/>
    <n v="51"/>
    <m/>
    <m/>
    <n v="88"/>
    <n v="83"/>
    <m/>
    <x v="35"/>
    <n v="335"/>
    <m/>
    <m/>
    <m/>
    <m/>
    <m/>
    <m/>
    <m/>
  </r>
  <r>
    <x v="24"/>
    <s v="NHL"/>
    <s v="DET"/>
    <s v="DET"/>
    <m/>
    <s v="AM"/>
    <n v="1"/>
    <x v="5"/>
    <n v="48"/>
    <n v="24"/>
    <n v="14"/>
    <n v="10"/>
    <m/>
    <n v="58"/>
    <m/>
    <m/>
    <n v="113"/>
    <n v="98"/>
    <m/>
    <x v="41"/>
    <n v="368"/>
    <m/>
    <m/>
    <m/>
    <m/>
    <m/>
    <m/>
    <m/>
  </r>
  <r>
    <x v="24"/>
    <s v="NHL"/>
    <s v="MTL"/>
    <s v="MTL"/>
    <m/>
    <s v="CA"/>
    <n v="2"/>
    <x v="13"/>
    <n v="48"/>
    <n v="22"/>
    <n v="20"/>
    <n v="6"/>
    <m/>
    <n v="50"/>
    <m/>
    <m/>
    <n v="99"/>
    <n v="101"/>
    <m/>
    <x v="7"/>
    <n v="308"/>
    <m/>
    <m/>
    <m/>
    <m/>
    <m/>
    <m/>
    <m/>
  </r>
  <r>
    <x v="24"/>
    <s v="NHL"/>
    <s v="MTM"/>
    <s v="MTM"/>
    <m/>
    <s v="CA"/>
    <n v="3"/>
    <x v="12"/>
    <n v="48"/>
    <n v="19"/>
    <n v="18"/>
    <n v="11"/>
    <m/>
    <n v="49"/>
    <m/>
    <m/>
    <n v="117"/>
    <n v="122"/>
    <m/>
    <x v="31"/>
    <n v="414"/>
    <m/>
    <m/>
    <m/>
    <m/>
    <m/>
    <m/>
    <m/>
  </r>
  <r>
    <x v="24"/>
    <s v="NHL"/>
    <s v="NYA"/>
    <s v="BKN"/>
    <m/>
    <s v="CA"/>
    <n v="4"/>
    <x v="0"/>
    <n v="48"/>
    <n v="15"/>
    <n v="23"/>
    <n v="10"/>
    <m/>
    <n v="40"/>
    <m/>
    <m/>
    <n v="104"/>
    <n v="132"/>
    <m/>
    <x v="33"/>
    <n v="374"/>
    <m/>
    <m/>
    <m/>
    <m/>
    <m/>
    <m/>
    <m/>
  </r>
  <r>
    <x v="24"/>
    <s v="NHL"/>
    <s v="NYR"/>
    <s v="NYR"/>
    <m/>
    <s v="AM"/>
    <n v="3"/>
    <x v="13"/>
    <n v="48"/>
    <n v="21"/>
    <n v="19"/>
    <n v="8"/>
    <m/>
    <n v="50"/>
    <m/>
    <m/>
    <n v="120"/>
    <n v="113"/>
    <m/>
    <x v="37"/>
    <n v="401"/>
    <m/>
    <m/>
    <m/>
    <m/>
    <m/>
    <m/>
    <m/>
  </r>
  <r>
    <x v="24"/>
    <s v="NHL"/>
    <s v="OTS"/>
    <s v="STE"/>
    <m/>
    <s v="CA"/>
    <n v="5"/>
    <x v="0"/>
    <n v="48"/>
    <n v="13"/>
    <n v="29"/>
    <n v="6"/>
    <m/>
    <n v="32"/>
    <m/>
    <m/>
    <n v="115"/>
    <n v="143"/>
    <m/>
    <x v="5"/>
    <n v="352"/>
    <m/>
    <m/>
    <m/>
    <m/>
    <m/>
    <m/>
    <m/>
  </r>
  <r>
    <x v="24"/>
    <s v="NHL"/>
    <s v="TOR"/>
    <s v="TOR"/>
    <m/>
    <s v="CA"/>
    <n v="1"/>
    <x v="12"/>
    <n v="48"/>
    <n v="26"/>
    <n v="13"/>
    <n v="9"/>
    <m/>
    <n v="61"/>
    <m/>
    <m/>
    <n v="174"/>
    <n v="119"/>
    <m/>
    <x v="38"/>
    <n v="529"/>
    <m/>
    <m/>
    <m/>
    <m/>
    <m/>
    <m/>
    <m/>
  </r>
  <r>
    <x v="25"/>
    <s v="NHL"/>
    <s v="BOS"/>
    <s v="BOS"/>
    <m/>
    <s v="AM"/>
    <n v="1"/>
    <x v="12"/>
    <n v="48"/>
    <n v="26"/>
    <n v="16"/>
    <n v="6"/>
    <m/>
    <n v="58"/>
    <m/>
    <m/>
    <n v="129"/>
    <n v="112"/>
    <m/>
    <x v="30"/>
    <n v="379"/>
    <m/>
    <m/>
    <m/>
    <m/>
    <m/>
    <m/>
    <m/>
  </r>
  <r>
    <x v="25"/>
    <s v="NHL"/>
    <s v="CHI"/>
    <s v="CHI"/>
    <m/>
    <s v="AM"/>
    <n v="2"/>
    <x v="13"/>
    <n v="48"/>
    <n v="26"/>
    <n v="17"/>
    <n v="5"/>
    <m/>
    <n v="57"/>
    <m/>
    <m/>
    <n v="118"/>
    <n v="88"/>
    <m/>
    <x v="35"/>
    <n v="387"/>
    <m/>
    <m/>
    <m/>
    <m/>
    <m/>
    <m/>
    <m/>
  </r>
  <r>
    <x v="25"/>
    <s v="NHL"/>
    <s v="DET"/>
    <s v="DET"/>
    <m/>
    <s v="AM"/>
    <n v="4"/>
    <x v="0"/>
    <n v="48"/>
    <n v="19"/>
    <n v="22"/>
    <n v="7"/>
    <m/>
    <n v="45"/>
    <m/>
    <m/>
    <n v="127"/>
    <n v="114"/>
    <m/>
    <x v="41"/>
    <n v="326"/>
    <m/>
    <m/>
    <m/>
    <m/>
    <m/>
    <m/>
    <m/>
  </r>
  <r>
    <x v="25"/>
    <s v="NHL"/>
    <s v="MTL"/>
    <s v="MTL"/>
    <m/>
    <s v="CA"/>
    <n v="3"/>
    <x v="13"/>
    <n v="48"/>
    <n v="19"/>
    <n v="23"/>
    <n v="6"/>
    <m/>
    <n v="44"/>
    <m/>
    <m/>
    <n v="110"/>
    <n v="145"/>
    <m/>
    <x v="7"/>
    <n v="310"/>
    <m/>
    <m/>
    <m/>
    <m/>
    <m/>
    <m/>
    <m/>
  </r>
  <r>
    <x v="25"/>
    <s v="NHL"/>
    <s v="MTM"/>
    <s v="MTM"/>
    <m/>
    <s v="CA"/>
    <n v="2"/>
    <x v="4"/>
    <n v="48"/>
    <n v="24"/>
    <n v="19"/>
    <n v="5"/>
    <m/>
    <n v="53"/>
    <m/>
    <m/>
    <n v="123"/>
    <n v="92"/>
    <m/>
    <x v="31"/>
    <n v="383"/>
    <m/>
    <m/>
    <m/>
    <m/>
    <m/>
    <m/>
    <m/>
  </r>
  <r>
    <x v="25"/>
    <s v="NHL"/>
    <s v="NYA"/>
    <s v="BKN"/>
    <m/>
    <s v="CA"/>
    <n v="4"/>
    <x v="0"/>
    <n v="48"/>
    <n v="12"/>
    <n v="27"/>
    <n v="9"/>
    <m/>
    <n v="33"/>
    <m/>
    <m/>
    <n v="100"/>
    <n v="142"/>
    <m/>
    <x v="33"/>
    <n v="250"/>
    <m/>
    <m/>
    <m/>
    <m/>
    <m/>
    <m/>
    <m/>
  </r>
  <r>
    <x v="25"/>
    <s v="NHL"/>
    <s v="NYR"/>
    <s v="NYR"/>
    <m/>
    <s v="AM"/>
    <n v="3"/>
    <x v="12"/>
    <n v="48"/>
    <n v="22"/>
    <n v="20"/>
    <n v="6"/>
    <m/>
    <n v="50"/>
    <m/>
    <m/>
    <n v="137"/>
    <n v="139"/>
    <m/>
    <x v="37"/>
    <n v="341"/>
    <m/>
    <m/>
    <m/>
    <m/>
    <m/>
    <m/>
    <m/>
  </r>
  <r>
    <x v="25"/>
    <s v="NHL"/>
    <s v="STE"/>
    <s v="STE"/>
    <m/>
    <s v="CA"/>
    <n v="5"/>
    <x v="0"/>
    <n v="48"/>
    <n v="11"/>
    <n v="31"/>
    <n v="6"/>
    <m/>
    <n v="28"/>
    <m/>
    <m/>
    <n v="86"/>
    <n v="144"/>
    <m/>
    <x v="42"/>
    <n v="402"/>
    <m/>
    <m/>
    <m/>
    <m/>
    <m/>
    <m/>
    <m/>
  </r>
  <r>
    <x v="25"/>
    <s v="NHL"/>
    <s v="TOR"/>
    <s v="TOR"/>
    <m/>
    <s v="CA"/>
    <n v="1"/>
    <x v="5"/>
    <n v="48"/>
    <n v="30"/>
    <n v="14"/>
    <n v="4"/>
    <m/>
    <n v="64"/>
    <m/>
    <m/>
    <n v="157"/>
    <n v="111"/>
    <m/>
    <x v="38"/>
    <n v="444"/>
    <m/>
    <m/>
    <m/>
    <m/>
    <m/>
    <m/>
    <m/>
  </r>
  <r>
    <x v="26"/>
    <s v="NHL"/>
    <s v="BOS"/>
    <s v="BOS"/>
    <m/>
    <s v="AM"/>
    <n v="2"/>
    <x v="13"/>
    <n v="48"/>
    <n v="22"/>
    <n v="20"/>
    <n v="6"/>
    <m/>
    <n v="50"/>
    <m/>
    <m/>
    <n v="92"/>
    <n v="83"/>
    <m/>
    <x v="30"/>
    <n v="399"/>
    <m/>
    <m/>
    <m/>
    <m/>
    <m/>
    <m/>
    <m/>
  </r>
  <r>
    <x v="26"/>
    <s v="NHL"/>
    <s v="CHI"/>
    <s v="CHI"/>
    <m/>
    <s v="AM"/>
    <n v="3"/>
    <x v="13"/>
    <n v="48"/>
    <n v="21"/>
    <n v="19"/>
    <n v="8"/>
    <m/>
    <n v="50"/>
    <m/>
    <m/>
    <n v="93"/>
    <n v="92"/>
    <m/>
    <x v="35"/>
    <n v="409"/>
    <m/>
    <m/>
    <m/>
    <m/>
    <m/>
    <m/>
    <m/>
  </r>
  <r>
    <x v="26"/>
    <s v="NHL"/>
    <s v="DET"/>
    <s v="DET"/>
    <m/>
    <s v="AM"/>
    <n v="1"/>
    <x v="4"/>
    <n v="48"/>
    <n v="24"/>
    <n v="16"/>
    <n v="8"/>
    <m/>
    <n v="56"/>
    <m/>
    <m/>
    <n v="124"/>
    <n v="103"/>
    <m/>
    <x v="41"/>
    <n v="376"/>
    <m/>
    <m/>
    <m/>
    <m/>
    <m/>
    <m/>
    <m/>
  </r>
  <r>
    <x v="26"/>
    <s v="NHL"/>
    <s v="MTL"/>
    <s v="MTL"/>
    <m/>
    <s v="CA"/>
    <n v="4"/>
    <x v="0"/>
    <n v="48"/>
    <n v="11"/>
    <n v="26"/>
    <n v="11"/>
    <m/>
    <n v="33"/>
    <m/>
    <m/>
    <n v="82"/>
    <n v="123"/>
    <m/>
    <x v="7"/>
    <n v="317"/>
    <m/>
    <m/>
    <m/>
    <m/>
    <m/>
    <m/>
    <m/>
  </r>
  <r>
    <x v="26"/>
    <s v="NHL"/>
    <s v="MTM"/>
    <s v="MTM"/>
    <m/>
    <s v="CA"/>
    <n v="1"/>
    <x v="12"/>
    <n v="48"/>
    <n v="22"/>
    <n v="16"/>
    <n v="10"/>
    <m/>
    <n v="54"/>
    <m/>
    <m/>
    <n v="114"/>
    <n v="106"/>
    <m/>
    <x v="31"/>
    <n v="504"/>
    <m/>
    <m/>
    <m/>
    <m/>
    <m/>
    <m/>
    <m/>
  </r>
  <r>
    <x v="26"/>
    <s v="NHL"/>
    <s v="NYA"/>
    <s v="BKN"/>
    <m/>
    <s v="CA"/>
    <n v="3"/>
    <x v="12"/>
    <n v="48"/>
    <n v="16"/>
    <n v="25"/>
    <n v="7"/>
    <m/>
    <n v="39"/>
    <m/>
    <m/>
    <n v="109"/>
    <n v="122"/>
    <m/>
    <x v="33"/>
    <n v="392"/>
    <m/>
    <m/>
    <m/>
    <m/>
    <m/>
    <m/>
    <m/>
  </r>
  <r>
    <x v="26"/>
    <s v="NHL"/>
    <s v="NYR"/>
    <s v="NYR"/>
    <m/>
    <s v="AM"/>
    <n v="4"/>
    <x v="0"/>
    <n v="48"/>
    <n v="19"/>
    <n v="17"/>
    <n v="12"/>
    <m/>
    <n v="50"/>
    <m/>
    <m/>
    <n v="91"/>
    <n v="96"/>
    <m/>
    <x v="37"/>
    <n v="387"/>
    <m/>
    <m/>
    <m/>
    <m/>
    <m/>
    <m/>
    <m/>
  </r>
  <r>
    <x v="26"/>
    <s v="NHL"/>
    <s v="TOR"/>
    <s v="TOR"/>
    <m/>
    <s v="CA"/>
    <n v="2"/>
    <x v="5"/>
    <n v="48"/>
    <n v="23"/>
    <n v="19"/>
    <n v="6"/>
    <m/>
    <n v="52"/>
    <m/>
    <m/>
    <n v="126"/>
    <n v="106"/>
    <m/>
    <x v="38"/>
    <n v="579"/>
    <m/>
    <m/>
    <m/>
    <m/>
    <m/>
    <m/>
    <m/>
  </r>
  <r>
    <x v="27"/>
    <s v="NHL"/>
    <s v="BOS"/>
    <s v="BOS"/>
    <m/>
    <s v="AM"/>
    <n v="2"/>
    <x v="13"/>
    <n v="48"/>
    <n v="23"/>
    <n v="18"/>
    <n v="7"/>
    <m/>
    <n v="53"/>
    <m/>
    <m/>
    <n v="120"/>
    <n v="110"/>
    <m/>
    <x v="30"/>
    <n v="303"/>
    <m/>
    <m/>
    <m/>
    <m/>
    <m/>
    <m/>
    <m/>
  </r>
  <r>
    <x v="27"/>
    <s v="NHL"/>
    <s v="CHI"/>
    <s v="CHI"/>
    <m/>
    <s v="AM"/>
    <n v="4"/>
    <x v="0"/>
    <n v="48"/>
    <n v="14"/>
    <n v="27"/>
    <n v="7"/>
    <m/>
    <n v="35"/>
    <m/>
    <m/>
    <n v="99"/>
    <n v="131"/>
    <m/>
    <x v="35"/>
    <n v="291"/>
    <m/>
    <m/>
    <m/>
    <m/>
    <m/>
    <m/>
    <m/>
  </r>
  <r>
    <x v="27"/>
    <s v="NHL"/>
    <s v="DET"/>
    <s v="DET"/>
    <m/>
    <s v="AM"/>
    <n v="1"/>
    <x v="4"/>
    <n v="48"/>
    <n v="25"/>
    <n v="14"/>
    <n v="9"/>
    <m/>
    <n v="59"/>
    <m/>
    <m/>
    <n v="128"/>
    <n v="102"/>
    <m/>
    <x v="41"/>
    <n v="244"/>
    <m/>
    <m/>
    <m/>
    <m/>
    <m/>
    <m/>
    <m/>
  </r>
  <r>
    <x v="27"/>
    <s v="NHL"/>
    <s v="MTL"/>
    <s v="MTL"/>
    <m/>
    <s v="CA"/>
    <n v="1"/>
    <x v="12"/>
    <n v="48"/>
    <n v="24"/>
    <n v="18"/>
    <n v="6"/>
    <m/>
    <n v="54"/>
    <m/>
    <m/>
    <n v="115"/>
    <n v="111"/>
    <m/>
    <x v="7"/>
    <n v="304"/>
    <m/>
    <m/>
    <m/>
    <m/>
    <m/>
    <m/>
    <m/>
  </r>
  <r>
    <x v="27"/>
    <s v="NHL"/>
    <s v="MTM"/>
    <s v="MTM"/>
    <m/>
    <s v="CA"/>
    <n v="2"/>
    <x v="12"/>
    <n v="48"/>
    <n v="22"/>
    <n v="17"/>
    <n v="9"/>
    <m/>
    <n v="53"/>
    <m/>
    <m/>
    <n v="126"/>
    <n v="110"/>
    <m/>
    <x v="31"/>
    <n v="381"/>
    <m/>
    <m/>
    <m/>
    <m/>
    <m/>
    <m/>
    <m/>
  </r>
  <r>
    <x v="27"/>
    <s v="NHL"/>
    <s v="NYA"/>
    <s v="BKN"/>
    <m/>
    <s v="CA"/>
    <n v="4"/>
    <x v="0"/>
    <n v="48"/>
    <n v="15"/>
    <n v="29"/>
    <n v="4"/>
    <m/>
    <n v="34"/>
    <m/>
    <m/>
    <n v="122"/>
    <n v="161"/>
    <m/>
    <x v="33"/>
    <n v="483"/>
    <m/>
    <m/>
    <m/>
    <m/>
    <m/>
    <m/>
    <m/>
  </r>
  <r>
    <x v="27"/>
    <s v="NHL"/>
    <s v="NYR"/>
    <s v="NYR"/>
    <m/>
    <s v="AM"/>
    <n v="3"/>
    <x v="5"/>
    <n v="48"/>
    <n v="19"/>
    <n v="20"/>
    <n v="9"/>
    <m/>
    <n v="47"/>
    <m/>
    <m/>
    <n v="117"/>
    <n v="106"/>
    <m/>
    <x v="37"/>
    <n v="312"/>
    <m/>
    <m/>
    <m/>
    <m/>
    <m/>
    <m/>
    <m/>
  </r>
  <r>
    <x v="27"/>
    <s v="NHL"/>
    <s v="TOR"/>
    <s v="TOR"/>
    <m/>
    <s v="CA"/>
    <n v="3"/>
    <x v="13"/>
    <n v="48"/>
    <n v="22"/>
    <n v="21"/>
    <n v="5"/>
    <m/>
    <n v="49"/>
    <m/>
    <m/>
    <n v="119"/>
    <n v="115"/>
    <m/>
    <x v="38"/>
    <n v="371"/>
    <m/>
    <m/>
    <m/>
    <m/>
    <m/>
    <m/>
    <m/>
  </r>
  <r>
    <x v="28"/>
    <s v="NHL"/>
    <s v="BOS"/>
    <s v="BOS"/>
    <m/>
    <s v="AM"/>
    <n v="1"/>
    <x v="12"/>
    <n v="48"/>
    <n v="30"/>
    <n v="11"/>
    <n v="7"/>
    <m/>
    <n v="67"/>
    <m/>
    <m/>
    <n v="142"/>
    <n v="89"/>
    <m/>
    <x v="30"/>
    <n v="280"/>
    <m/>
    <m/>
    <m/>
    <m/>
    <m/>
    <m/>
    <m/>
  </r>
  <r>
    <x v="28"/>
    <s v="NHL"/>
    <s v="CHI"/>
    <s v="CHI"/>
    <m/>
    <s v="AM"/>
    <n v="3"/>
    <x v="4"/>
    <n v="48"/>
    <n v="14"/>
    <n v="25"/>
    <n v="9"/>
    <m/>
    <n v="37"/>
    <m/>
    <m/>
    <n v="97"/>
    <n v="139"/>
    <m/>
    <x v="35"/>
    <n v="242"/>
    <m/>
    <m/>
    <m/>
    <m/>
    <m/>
    <m/>
    <m/>
  </r>
  <r>
    <x v="28"/>
    <s v="NHL"/>
    <s v="DET"/>
    <s v="DET"/>
    <m/>
    <s v="AM"/>
    <n v="4"/>
    <x v="0"/>
    <n v="48"/>
    <n v="12"/>
    <n v="25"/>
    <n v="11"/>
    <m/>
    <n v="35"/>
    <m/>
    <m/>
    <n v="99"/>
    <n v="133"/>
    <m/>
    <x v="41"/>
    <n v="262"/>
    <m/>
    <m/>
    <m/>
    <m/>
    <m/>
    <m/>
    <m/>
  </r>
  <r>
    <x v="28"/>
    <s v="NHL"/>
    <s v="MTL"/>
    <s v="MTL"/>
    <m/>
    <s v="CA"/>
    <n v="3"/>
    <x v="13"/>
    <n v="48"/>
    <n v="18"/>
    <n v="17"/>
    <n v="13"/>
    <m/>
    <n v="49"/>
    <m/>
    <m/>
    <n v="123"/>
    <n v="128"/>
    <m/>
    <x v="7"/>
    <n v="342"/>
    <m/>
    <m/>
    <m/>
    <m/>
    <m/>
    <m/>
    <m/>
  </r>
  <r>
    <x v="28"/>
    <s v="NHL"/>
    <s v="MTM"/>
    <s v="MTM"/>
    <m/>
    <s v="CA"/>
    <n v="4"/>
    <x v="0"/>
    <n v="48"/>
    <n v="12"/>
    <n v="30"/>
    <n v="6"/>
    <m/>
    <n v="30"/>
    <m/>
    <m/>
    <n v="101"/>
    <n v="149"/>
    <m/>
    <x v="31"/>
    <n v="470"/>
    <m/>
    <m/>
    <m/>
    <m/>
    <m/>
    <m/>
    <m/>
  </r>
  <r>
    <x v="28"/>
    <s v="NHL"/>
    <s v="NYA"/>
    <s v="BKN"/>
    <m/>
    <s v="CA"/>
    <n v="2"/>
    <x v="12"/>
    <n v="48"/>
    <n v="19"/>
    <n v="18"/>
    <n v="11"/>
    <m/>
    <n v="49"/>
    <m/>
    <m/>
    <n v="110"/>
    <n v="111"/>
    <m/>
    <x v="33"/>
    <n v="327"/>
    <m/>
    <m/>
    <m/>
    <m/>
    <m/>
    <m/>
    <m/>
  </r>
  <r>
    <x v="28"/>
    <s v="NHL"/>
    <s v="NYR"/>
    <s v="NYR"/>
    <m/>
    <s v="AM"/>
    <n v="2"/>
    <x v="13"/>
    <n v="48"/>
    <n v="27"/>
    <n v="15"/>
    <n v="6"/>
    <m/>
    <n v="60"/>
    <m/>
    <m/>
    <n v="149"/>
    <n v="96"/>
    <m/>
    <x v="37"/>
    <n v="445"/>
    <m/>
    <m/>
    <m/>
    <m/>
    <m/>
    <m/>
    <m/>
  </r>
  <r>
    <x v="28"/>
    <s v="NHL"/>
    <s v="TOR"/>
    <s v="TOR"/>
    <m/>
    <s v="CA"/>
    <n v="1"/>
    <x v="5"/>
    <n v="48"/>
    <n v="24"/>
    <n v="15"/>
    <n v="9"/>
    <m/>
    <n v="57"/>
    <m/>
    <m/>
    <n v="151"/>
    <n v="127"/>
    <m/>
    <x v="38"/>
    <n v="404"/>
    <m/>
    <m/>
    <m/>
    <m/>
    <m/>
    <m/>
    <m/>
  </r>
  <r>
    <x v="29"/>
    <s v="NHL"/>
    <s v="BOS"/>
    <s v="BOS"/>
    <m/>
    <m/>
    <n v="1"/>
    <x v="4"/>
    <n v="48"/>
    <n v="36"/>
    <n v="10"/>
    <n v="2"/>
    <m/>
    <n v="74"/>
    <m/>
    <m/>
    <n v="156"/>
    <n v="76"/>
    <m/>
    <x v="30"/>
    <n v="251"/>
    <m/>
    <m/>
    <m/>
    <m/>
    <m/>
    <m/>
    <m/>
  </r>
  <r>
    <x v="29"/>
    <s v="NHL"/>
    <s v="CHI"/>
    <s v="CHI"/>
    <m/>
    <m/>
    <n v="7"/>
    <x v="0"/>
    <n v="48"/>
    <n v="12"/>
    <n v="28"/>
    <n v="8"/>
    <m/>
    <n v="32"/>
    <m/>
    <m/>
    <n v="91"/>
    <n v="132"/>
    <m/>
    <x v="35"/>
    <n v="361"/>
    <m/>
    <m/>
    <m/>
    <m/>
    <m/>
    <m/>
    <m/>
  </r>
  <r>
    <x v="29"/>
    <s v="NHL"/>
    <s v="DET"/>
    <s v="DET"/>
    <m/>
    <m/>
    <n v="5"/>
    <x v="12"/>
    <n v="48"/>
    <n v="18"/>
    <n v="24"/>
    <n v="6"/>
    <m/>
    <n v="42"/>
    <m/>
    <m/>
    <n v="107"/>
    <n v="128"/>
    <m/>
    <x v="41"/>
    <n v="242"/>
    <m/>
    <m/>
    <m/>
    <m/>
    <m/>
    <m/>
    <m/>
  </r>
  <r>
    <x v="29"/>
    <s v="NHL"/>
    <s v="MTL"/>
    <s v="MTL"/>
    <m/>
    <m/>
    <n v="6"/>
    <x v="13"/>
    <n v="48"/>
    <n v="15"/>
    <n v="24"/>
    <n v="9"/>
    <m/>
    <n v="39"/>
    <m/>
    <m/>
    <n v="115"/>
    <n v="146"/>
    <m/>
    <x v="7"/>
    <n v="288"/>
    <m/>
    <m/>
    <m/>
    <m/>
    <m/>
    <m/>
    <m/>
  </r>
  <r>
    <x v="29"/>
    <s v="NHL"/>
    <s v="NYA"/>
    <s v="BKN"/>
    <m/>
    <m/>
    <n v="4"/>
    <x v="13"/>
    <n v="48"/>
    <n v="17"/>
    <n v="21"/>
    <n v="10"/>
    <m/>
    <n v="44"/>
    <m/>
    <m/>
    <n v="119"/>
    <n v="157"/>
    <m/>
    <x v="33"/>
    <n v="284"/>
    <m/>
    <m/>
    <m/>
    <m/>
    <m/>
    <m/>
    <m/>
  </r>
  <r>
    <x v="29"/>
    <s v="NHL"/>
    <s v="NYR"/>
    <s v="NYR"/>
    <m/>
    <m/>
    <n v="2"/>
    <x v="12"/>
    <n v="48"/>
    <n v="26"/>
    <n v="16"/>
    <n v="6"/>
    <m/>
    <n v="58"/>
    <m/>
    <m/>
    <n v="149"/>
    <n v="105"/>
    <m/>
    <x v="37"/>
    <n v="387"/>
    <m/>
    <m/>
    <m/>
    <m/>
    <m/>
    <m/>
    <m/>
  </r>
  <r>
    <x v="29"/>
    <s v="NHL"/>
    <s v="TOR"/>
    <s v="TOR"/>
    <m/>
    <m/>
    <n v="3"/>
    <x v="5"/>
    <n v="48"/>
    <n v="19"/>
    <n v="20"/>
    <n v="9"/>
    <m/>
    <n v="47"/>
    <m/>
    <m/>
    <n v="114"/>
    <n v="107"/>
    <m/>
    <x v="38"/>
    <n v="372"/>
    <m/>
    <m/>
    <m/>
    <m/>
    <m/>
    <m/>
    <m/>
  </r>
  <r>
    <x v="30"/>
    <s v="NHL"/>
    <s v="BOS"/>
    <s v="BOS"/>
    <m/>
    <m/>
    <n v="1"/>
    <x v="12"/>
    <n v="48"/>
    <n v="31"/>
    <n v="12"/>
    <n v="5"/>
    <m/>
    <n v="67"/>
    <m/>
    <m/>
    <n v="170"/>
    <n v="98"/>
    <m/>
    <x v="30"/>
    <n v="330"/>
    <m/>
    <m/>
    <m/>
    <m/>
    <m/>
    <m/>
    <m/>
  </r>
  <r>
    <x v="30"/>
    <s v="NHL"/>
    <s v="CHI"/>
    <s v="CHI"/>
    <m/>
    <m/>
    <n v="4"/>
    <x v="13"/>
    <n v="48"/>
    <n v="23"/>
    <n v="19"/>
    <n v="6"/>
    <m/>
    <n v="52"/>
    <m/>
    <m/>
    <n v="112"/>
    <n v="120"/>
    <m/>
    <x v="35"/>
    <n v="349"/>
    <m/>
    <m/>
    <m/>
    <m/>
    <m/>
    <m/>
    <m/>
  </r>
  <r>
    <x v="30"/>
    <s v="NHL"/>
    <s v="DET"/>
    <s v="DET"/>
    <m/>
    <m/>
    <n v="5"/>
    <x v="12"/>
    <n v="48"/>
    <n v="16"/>
    <n v="26"/>
    <n v="6"/>
    <m/>
    <n v="38"/>
    <m/>
    <m/>
    <n v="90"/>
    <n v="126"/>
    <m/>
    <x v="41"/>
    <n v="250"/>
    <m/>
    <m/>
    <m/>
    <m/>
    <m/>
    <m/>
    <m/>
  </r>
  <r>
    <x v="30"/>
    <s v="NHL"/>
    <s v="MTL"/>
    <s v="MTL"/>
    <m/>
    <m/>
    <n v="7"/>
    <x v="0"/>
    <n v="48"/>
    <n v="10"/>
    <n v="33"/>
    <n v="5"/>
    <m/>
    <n v="25"/>
    <m/>
    <m/>
    <n v="90"/>
    <n v="167"/>
    <m/>
    <x v="7"/>
    <n v="322"/>
    <m/>
    <m/>
    <m/>
    <m/>
    <m/>
    <m/>
    <m/>
  </r>
  <r>
    <x v="30"/>
    <s v="NHL"/>
    <s v="NYA"/>
    <s v="BKN"/>
    <m/>
    <m/>
    <n v="6"/>
    <x v="13"/>
    <n v="48"/>
    <n v="15"/>
    <n v="29"/>
    <n v="4"/>
    <m/>
    <n v="34"/>
    <m/>
    <m/>
    <n v="106"/>
    <n v="140"/>
    <m/>
    <x v="33"/>
    <n v="236"/>
    <m/>
    <m/>
    <m/>
    <m/>
    <m/>
    <m/>
    <m/>
  </r>
  <r>
    <x v="30"/>
    <s v="NHL"/>
    <s v="NYR"/>
    <s v="NYR"/>
    <m/>
    <m/>
    <n v="2"/>
    <x v="4"/>
    <n v="48"/>
    <n v="27"/>
    <n v="11"/>
    <n v="10"/>
    <m/>
    <n v="64"/>
    <m/>
    <m/>
    <n v="136"/>
    <n v="77"/>
    <m/>
    <x v="37"/>
    <n v="510"/>
    <m/>
    <m/>
    <m/>
    <m/>
    <m/>
    <m/>
    <m/>
  </r>
  <r>
    <x v="30"/>
    <s v="NHL"/>
    <s v="TOR"/>
    <s v="TOR"/>
    <m/>
    <m/>
    <n v="3"/>
    <x v="5"/>
    <n v="48"/>
    <n v="25"/>
    <n v="17"/>
    <n v="6"/>
    <m/>
    <n v="56"/>
    <m/>
    <m/>
    <n v="134"/>
    <n v="110"/>
    <m/>
    <x v="38"/>
    <n v="474"/>
    <m/>
    <m/>
    <m/>
    <m/>
    <m/>
    <m/>
    <m/>
  </r>
  <r>
    <x v="31"/>
    <s v="NHL"/>
    <s v="BOS"/>
    <s v="BOS"/>
    <m/>
    <m/>
    <n v="1"/>
    <x v="4"/>
    <n v="48"/>
    <n v="27"/>
    <n v="8"/>
    <n v="13"/>
    <m/>
    <n v="67"/>
    <m/>
    <m/>
    <n v="168"/>
    <n v="102"/>
    <m/>
    <x v="30"/>
    <n v="246"/>
    <m/>
    <m/>
    <m/>
    <m/>
    <m/>
    <m/>
    <m/>
  </r>
  <r>
    <x v="31"/>
    <s v="NHL"/>
    <s v="CHI"/>
    <s v="CHI"/>
    <m/>
    <m/>
    <n v="5"/>
    <x v="12"/>
    <n v="48"/>
    <n v="16"/>
    <n v="25"/>
    <n v="7"/>
    <m/>
    <n v="39"/>
    <m/>
    <m/>
    <n v="112"/>
    <n v="139"/>
    <m/>
    <x v="35"/>
    <n v="335"/>
    <m/>
    <m/>
    <m/>
    <m/>
    <m/>
    <m/>
    <m/>
  </r>
  <r>
    <x v="31"/>
    <s v="NHL"/>
    <s v="DET"/>
    <s v="DET"/>
    <m/>
    <m/>
    <n v="3"/>
    <x v="5"/>
    <n v="48"/>
    <n v="21"/>
    <n v="16"/>
    <n v="11"/>
    <m/>
    <n v="53"/>
    <m/>
    <m/>
    <n v="112"/>
    <n v="102"/>
    <m/>
    <x v="41"/>
    <n v="337"/>
    <m/>
    <m/>
    <m/>
    <m/>
    <m/>
    <m/>
    <m/>
  </r>
  <r>
    <x v="31"/>
    <s v="NHL"/>
    <s v="MTL"/>
    <s v="MTL"/>
    <m/>
    <m/>
    <n v="6"/>
    <x v="13"/>
    <n v="48"/>
    <n v="16"/>
    <n v="26"/>
    <n v="6"/>
    <m/>
    <n v="38"/>
    <m/>
    <m/>
    <n v="121"/>
    <n v="147"/>
    <m/>
    <x v="7"/>
    <n v="461"/>
    <m/>
    <m/>
    <m/>
    <m/>
    <m/>
    <m/>
    <m/>
  </r>
  <r>
    <x v="31"/>
    <s v="NHL"/>
    <s v="NYA"/>
    <s v="BKN"/>
    <m/>
    <m/>
    <n v="7"/>
    <x v="0"/>
    <n v="48"/>
    <n v="8"/>
    <n v="29"/>
    <n v="11"/>
    <m/>
    <n v="27"/>
    <m/>
    <m/>
    <n v="99"/>
    <n v="186"/>
    <m/>
    <x v="33"/>
    <n v="231"/>
    <m/>
    <m/>
    <m/>
    <m/>
    <m/>
    <m/>
    <m/>
  </r>
  <r>
    <x v="31"/>
    <s v="NHL"/>
    <s v="NYR"/>
    <s v="NYR"/>
    <m/>
    <m/>
    <n v="4"/>
    <x v="13"/>
    <n v="48"/>
    <n v="21"/>
    <n v="19"/>
    <n v="8"/>
    <m/>
    <n v="50"/>
    <m/>
    <m/>
    <n v="143"/>
    <n v="125"/>
    <m/>
    <x v="37"/>
    <n v="356"/>
    <m/>
    <m/>
    <m/>
    <m/>
    <m/>
    <m/>
    <m/>
  </r>
  <r>
    <x v="31"/>
    <s v="NHL"/>
    <s v="TOR"/>
    <s v="TOR"/>
    <m/>
    <m/>
    <n v="2"/>
    <x v="12"/>
    <n v="48"/>
    <n v="28"/>
    <n v="14"/>
    <n v="6"/>
    <m/>
    <n v="62"/>
    <m/>
    <m/>
    <n v="145"/>
    <n v="99"/>
    <m/>
    <x v="38"/>
    <n v="306"/>
    <m/>
    <m/>
    <m/>
    <m/>
    <m/>
    <m/>
    <m/>
  </r>
  <r>
    <x v="32"/>
    <s v="NHL"/>
    <s v="BKN"/>
    <s v="BKN"/>
    <m/>
    <m/>
    <n v="7"/>
    <x v="0"/>
    <n v="48"/>
    <n v="16"/>
    <n v="29"/>
    <n v="3"/>
    <m/>
    <n v="35"/>
    <m/>
    <m/>
    <n v="133"/>
    <n v="175"/>
    <m/>
    <x v="43"/>
    <n v="427"/>
    <m/>
    <m/>
    <m/>
    <m/>
    <m/>
    <m/>
    <m/>
  </r>
  <r>
    <x v="32"/>
    <s v="NHL"/>
    <s v="BOS"/>
    <s v="BOS"/>
    <m/>
    <m/>
    <n v="3"/>
    <x v="12"/>
    <n v="48"/>
    <n v="25"/>
    <n v="17"/>
    <n v="6"/>
    <m/>
    <n v="56"/>
    <m/>
    <m/>
    <n v="160"/>
    <n v="118"/>
    <m/>
    <x v="30"/>
    <n v="339"/>
    <m/>
    <m/>
    <m/>
    <m/>
    <m/>
    <m/>
    <m/>
  </r>
  <r>
    <x v="32"/>
    <s v="NHL"/>
    <s v="CHI"/>
    <s v="CHI"/>
    <m/>
    <m/>
    <n v="4"/>
    <x v="13"/>
    <n v="48"/>
    <n v="22"/>
    <n v="23"/>
    <n v="3"/>
    <m/>
    <n v="47"/>
    <m/>
    <m/>
    <n v="145"/>
    <n v="155"/>
    <m/>
    <x v="35"/>
    <n v="329"/>
    <m/>
    <m/>
    <m/>
    <m/>
    <m/>
    <m/>
    <m/>
  </r>
  <r>
    <x v="32"/>
    <s v="NHL"/>
    <s v="DET"/>
    <s v="DET"/>
    <m/>
    <m/>
    <n v="5"/>
    <x v="5"/>
    <n v="48"/>
    <n v="19"/>
    <n v="25"/>
    <n v="4"/>
    <m/>
    <n v="42"/>
    <m/>
    <m/>
    <n v="140"/>
    <n v="147"/>
    <m/>
    <x v="41"/>
    <n v="440"/>
    <m/>
    <m/>
    <m/>
    <m/>
    <m/>
    <m/>
    <m/>
  </r>
  <r>
    <x v="32"/>
    <s v="NHL"/>
    <s v="MTL"/>
    <s v="MTL"/>
    <m/>
    <m/>
    <n v="6"/>
    <x v="13"/>
    <n v="48"/>
    <n v="18"/>
    <n v="27"/>
    <n v="3"/>
    <m/>
    <n v="39"/>
    <m/>
    <m/>
    <n v="134"/>
    <n v="173"/>
    <m/>
    <x v="7"/>
    <n v="482"/>
    <m/>
    <m/>
    <m/>
    <m/>
    <m/>
    <m/>
    <m/>
  </r>
  <r>
    <x v="32"/>
    <s v="NHL"/>
    <s v="NYR"/>
    <s v="NYR"/>
    <m/>
    <m/>
    <n v="1"/>
    <x v="12"/>
    <n v="48"/>
    <n v="29"/>
    <n v="17"/>
    <n v="2"/>
    <m/>
    <n v="60"/>
    <m/>
    <m/>
    <n v="177"/>
    <n v="143"/>
    <m/>
    <x v="37"/>
    <n v="390"/>
    <m/>
    <m/>
    <m/>
    <m/>
    <m/>
    <m/>
    <m/>
  </r>
  <r>
    <x v="32"/>
    <s v="NHL"/>
    <s v="TOR"/>
    <s v="TOR"/>
    <m/>
    <m/>
    <n v="2"/>
    <x v="4"/>
    <n v="48"/>
    <n v="27"/>
    <n v="18"/>
    <n v="3"/>
    <m/>
    <n v="57"/>
    <m/>
    <m/>
    <n v="158"/>
    <n v="136"/>
    <m/>
    <x v="38"/>
    <n v="341"/>
    <m/>
    <m/>
    <m/>
    <m/>
    <m/>
    <m/>
    <m/>
  </r>
  <r>
    <x v="33"/>
    <s v="NHL"/>
    <s v="BOS"/>
    <s v="BOS"/>
    <m/>
    <m/>
    <n v="2"/>
    <x v="5"/>
    <n v="50"/>
    <n v="24"/>
    <n v="17"/>
    <n v="9"/>
    <m/>
    <n v="57"/>
    <m/>
    <m/>
    <n v="195"/>
    <n v="176"/>
    <m/>
    <x v="30"/>
    <n v="354"/>
    <m/>
    <m/>
    <m/>
    <m/>
    <m/>
    <m/>
    <m/>
  </r>
  <r>
    <x v="33"/>
    <s v="NHL"/>
    <s v="CHI"/>
    <s v="CHI"/>
    <m/>
    <m/>
    <n v="5"/>
    <x v="0"/>
    <n v="50"/>
    <n v="17"/>
    <n v="18"/>
    <n v="15"/>
    <m/>
    <n v="49"/>
    <m/>
    <m/>
    <n v="179"/>
    <n v="180"/>
    <m/>
    <x v="35"/>
    <n v="353"/>
    <m/>
    <m/>
    <m/>
    <m/>
    <m/>
    <m/>
    <m/>
  </r>
  <r>
    <x v="33"/>
    <s v="NHL"/>
    <s v="DET"/>
    <s v="DET"/>
    <m/>
    <m/>
    <n v="1"/>
    <x v="4"/>
    <n v="50"/>
    <n v="25"/>
    <n v="14"/>
    <n v="11"/>
    <m/>
    <n v="61"/>
    <m/>
    <m/>
    <n v="169"/>
    <n v="124"/>
    <m/>
    <x v="41"/>
    <n v="371"/>
    <m/>
    <m/>
    <m/>
    <m/>
    <m/>
    <m/>
    <m/>
  </r>
  <r>
    <x v="33"/>
    <s v="NHL"/>
    <s v="MTL"/>
    <s v="MTL"/>
    <m/>
    <m/>
    <n v="4"/>
    <x v="12"/>
    <n v="50"/>
    <n v="19"/>
    <n v="19"/>
    <n v="12"/>
    <m/>
    <n v="50"/>
    <m/>
    <m/>
    <n v="181"/>
    <n v="191"/>
    <m/>
    <x v="7"/>
    <n v="318"/>
    <m/>
    <m/>
    <m/>
    <m/>
    <m/>
    <m/>
    <m/>
  </r>
  <r>
    <x v="33"/>
    <s v="NHL"/>
    <s v="NYR"/>
    <s v="NYR"/>
    <m/>
    <m/>
    <n v="6"/>
    <x v="0"/>
    <n v="50"/>
    <n v="11"/>
    <n v="31"/>
    <n v="8"/>
    <m/>
    <n v="30"/>
    <m/>
    <m/>
    <n v="161"/>
    <n v="253"/>
    <m/>
    <x v="37"/>
    <n v="352"/>
    <m/>
    <m/>
    <m/>
    <m/>
    <m/>
    <m/>
    <m/>
  </r>
  <r>
    <x v="33"/>
    <s v="NHL"/>
    <s v="TOR"/>
    <s v="TOR"/>
    <m/>
    <m/>
    <n v="3"/>
    <x v="12"/>
    <n v="50"/>
    <n v="22"/>
    <n v="19"/>
    <n v="9"/>
    <m/>
    <n v="53"/>
    <m/>
    <m/>
    <n v="198"/>
    <n v="159"/>
    <m/>
    <x v="38"/>
    <n v="421"/>
    <m/>
    <m/>
    <m/>
    <m/>
    <m/>
    <m/>
    <m/>
  </r>
  <r>
    <x v="34"/>
    <s v="NHL"/>
    <s v="BOS"/>
    <s v="BOS"/>
    <m/>
    <m/>
    <n v="5"/>
    <x v="0"/>
    <n v="50"/>
    <n v="19"/>
    <n v="26"/>
    <n v="5"/>
    <m/>
    <n v="43"/>
    <m/>
    <m/>
    <n v="223"/>
    <n v="268"/>
    <m/>
    <x v="30"/>
    <n v="225"/>
    <m/>
    <m/>
    <m/>
    <m/>
    <m/>
    <m/>
    <m/>
  </r>
  <r>
    <x v="34"/>
    <s v="NHL"/>
    <s v="CHI"/>
    <s v="CHI"/>
    <m/>
    <m/>
    <n v="4"/>
    <x v="5"/>
    <n v="50"/>
    <n v="22"/>
    <n v="23"/>
    <n v="5"/>
    <m/>
    <n v="49"/>
    <m/>
    <m/>
    <n v="178"/>
    <n v="187"/>
    <m/>
    <x v="35"/>
    <n v="220"/>
    <m/>
    <m/>
    <m/>
    <m/>
    <m/>
    <m/>
    <m/>
  </r>
  <r>
    <x v="34"/>
    <s v="NHL"/>
    <s v="DET"/>
    <s v="DET"/>
    <m/>
    <m/>
    <n v="2"/>
    <x v="12"/>
    <n v="50"/>
    <n v="26"/>
    <n v="18"/>
    <n v="6"/>
    <m/>
    <n v="58"/>
    <m/>
    <m/>
    <n v="214"/>
    <n v="177"/>
    <m/>
    <x v="41"/>
    <n v="356"/>
    <m/>
    <m/>
    <m/>
    <m/>
    <m/>
    <m/>
    <m/>
  </r>
  <r>
    <x v="34"/>
    <s v="NHL"/>
    <s v="MTL"/>
    <s v="MTL"/>
    <m/>
    <m/>
    <n v="1"/>
    <x v="4"/>
    <n v="50"/>
    <n v="38"/>
    <n v="5"/>
    <n v="7"/>
    <m/>
    <n v="83"/>
    <m/>
    <m/>
    <n v="234"/>
    <n v="109"/>
    <m/>
    <x v="7"/>
    <n v="557"/>
    <m/>
    <m/>
    <m/>
    <m/>
    <m/>
    <m/>
    <m/>
  </r>
  <r>
    <x v="34"/>
    <s v="NHL"/>
    <s v="NYR"/>
    <s v="NYR"/>
    <m/>
    <m/>
    <n v="6"/>
    <x v="0"/>
    <n v="50"/>
    <n v="6"/>
    <n v="39"/>
    <n v="5"/>
    <m/>
    <n v="17"/>
    <m/>
    <m/>
    <n v="162"/>
    <n v="310"/>
    <m/>
    <x v="37"/>
    <n v="253"/>
    <m/>
    <m/>
    <m/>
    <m/>
    <m/>
    <m/>
    <m/>
  </r>
  <r>
    <x v="34"/>
    <s v="NHL"/>
    <s v="TOR"/>
    <s v="TOR"/>
    <m/>
    <m/>
    <n v="3"/>
    <x v="12"/>
    <n v="50"/>
    <n v="23"/>
    <n v="23"/>
    <n v="4"/>
    <m/>
    <n v="50"/>
    <m/>
    <m/>
    <n v="214"/>
    <n v="174"/>
    <m/>
    <x v="38"/>
    <n v="293"/>
    <m/>
    <m/>
    <m/>
    <m/>
    <m/>
    <m/>
    <m/>
  </r>
  <r>
    <x v="35"/>
    <s v="NHL"/>
    <s v="BOS"/>
    <s v="BOS"/>
    <m/>
    <m/>
    <n v="4"/>
    <x v="12"/>
    <n v="50"/>
    <n v="16"/>
    <n v="30"/>
    <n v="4"/>
    <m/>
    <n v="36"/>
    <m/>
    <m/>
    <n v="179"/>
    <n v="219"/>
    <m/>
    <x v="30"/>
    <n v="295"/>
    <m/>
    <m/>
    <m/>
    <m/>
    <m/>
    <m/>
    <m/>
  </r>
  <r>
    <x v="35"/>
    <s v="NHL"/>
    <s v="CHI"/>
    <s v="CHI"/>
    <m/>
    <m/>
    <n v="5"/>
    <x v="0"/>
    <n v="50"/>
    <n v="13"/>
    <n v="30"/>
    <n v="7"/>
    <m/>
    <n v="33"/>
    <m/>
    <m/>
    <n v="141"/>
    <n v="194"/>
    <m/>
    <x v="35"/>
    <n v="250"/>
    <m/>
    <m/>
    <m/>
    <m/>
    <m/>
    <m/>
    <m/>
  </r>
  <r>
    <x v="35"/>
    <s v="NHL"/>
    <s v="DET"/>
    <s v="DET"/>
    <m/>
    <m/>
    <n v="2"/>
    <x v="5"/>
    <n v="50"/>
    <n v="31"/>
    <n v="14"/>
    <n v="5"/>
    <m/>
    <n v="67"/>
    <m/>
    <m/>
    <n v="218"/>
    <n v="161"/>
    <m/>
    <x v="41"/>
    <n v="285"/>
    <m/>
    <m/>
    <m/>
    <m/>
    <m/>
    <m/>
    <m/>
  </r>
  <r>
    <x v="35"/>
    <s v="NHL"/>
    <s v="MTL"/>
    <s v="MTL"/>
    <m/>
    <m/>
    <n v="1"/>
    <x v="12"/>
    <n v="50"/>
    <n v="38"/>
    <n v="8"/>
    <n v="4"/>
    <m/>
    <n v="80"/>
    <m/>
    <m/>
    <n v="228"/>
    <n v="121"/>
    <m/>
    <x v="7"/>
    <n v="426"/>
    <m/>
    <m/>
    <m/>
    <m/>
    <m/>
    <m/>
    <m/>
  </r>
  <r>
    <x v="35"/>
    <s v="NHL"/>
    <s v="NYR"/>
    <s v="NYR"/>
    <m/>
    <m/>
    <n v="6"/>
    <x v="0"/>
    <n v="50"/>
    <n v="11"/>
    <n v="29"/>
    <n v="10"/>
    <m/>
    <n v="32"/>
    <m/>
    <m/>
    <n v="154"/>
    <n v="247"/>
    <m/>
    <x v="37"/>
    <n v="315"/>
    <m/>
    <m/>
    <m/>
    <m/>
    <m/>
    <m/>
    <m/>
  </r>
  <r>
    <x v="35"/>
    <s v="NHL"/>
    <s v="TOR"/>
    <s v="TOR"/>
    <m/>
    <m/>
    <n v="3"/>
    <x v="4"/>
    <n v="50"/>
    <n v="24"/>
    <n v="22"/>
    <n v="4"/>
    <m/>
    <n v="52"/>
    <m/>
    <m/>
    <n v="183"/>
    <n v="161"/>
    <m/>
    <x v="38"/>
    <n v="337"/>
    <m/>
    <m/>
    <m/>
    <m/>
    <m/>
    <m/>
    <m/>
  </r>
  <r>
    <x v="36"/>
    <s v="NHL"/>
    <s v="BOS"/>
    <s v="BOS"/>
    <m/>
    <m/>
    <n v="2"/>
    <x v="5"/>
    <n v="50"/>
    <n v="24"/>
    <n v="18"/>
    <n v="8"/>
    <m/>
    <n v="56"/>
    <m/>
    <m/>
    <n v="167"/>
    <n v="156"/>
    <m/>
    <x v="30"/>
    <n v="273"/>
    <m/>
    <m/>
    <m/>
    <m/>
    <m/>
    <m/>
    <m/>
  </r>
  <r>
    <x v="36"/>
    <s v="NHL"/>
    <s v="CHI"/>
    <s v="CHI"/>
    <m/>
    <m/>
    <n v="3"/>
    <x v="12"/>
    <n v="50"/>
    <n v="23"/>
    <n v="20"/>
    <n v="7"/>
    <m/>
    <n v="53"/>
    <m/>
    <m/>
    <n v="200"/>
    <n v="178"/>
    <m/>
    <x v="35"/>
    <n v="339"/>
    <m/>
    <m/>
    <m/>
    <m/>
    <m/>
    <m/>
    <m/>
  </r>
  <r>
    <x v="36"/>
    <s v="NHL"/>
    <s v="DET"/>
    <s v="DET"/>
    <m/>
    <m/>
    <n v="4"/>
    <x v="12"/>
    <n v="50"/>
    <n v="20"/>
    <n v="20"/>
    <n v="10"/>
    <m/>
    <n v="50"/>
    <m/>
    <m/>
    <n v="146"/>
    <n v="159"/>
    <m/>
    <x v="41"/>
    <n v="302"/>
    <m/>
    <m/>
    <m/>
    <m/>
    <m/>
    <m/>
    <m/>
  </r>
  <r>
    <x v="36"/>
    <s v="NHL"/>
    <s v="MTL"/>
    <s v="MTL"/>
    <m/>
    <m/>
    <n v="1"/>
    <x v="4"/>
    <n v="50"/>
    <n v="28"/>
    <n v="17"/>
    <n v="5"/>
    <m/>
    <n v="61"/>
    <m/>
    <m/>
    <n v="172"/>
    <n v="134"/>
    <m/>
    <x v="7"/>
    <n v="337"/>
    <m/>
    <m/>
    <m/>
    <m/>
    <m/>
    <m/>
    <m/>
  </r>
  <r>
    <x v="36"/>
    <s v="NHL"/>
    <s v="NYR"/>
    <s v="NYR"/>
    <m/>
    <m/>
    <n v="6"/>
    <x v="0"/>
    <n v="50"/>
    <n v="13"/>
    <n v="28"/>
    <n v="9"/>
    <m/>
    <n v="35"/>
    <m/>
    <m/>
    <n v="144"/>
    <n v="191"/>
    <m/>
    <x v="37"/>
    <n v="285"/>
    <m/>
    <m/>
    <m/>
    <m/>
    <m/>
    <m/>
    <m/>
  </r>
  <r>
    <x v="36"/>
    <s v="NHL"/>
    <s v="TOR"/>
    <s v="TOR"/>
    <m/>
    <m/>
    <n v="5"/>
    <x v="0"/>
    <n v="50"/>
    <n v="19"/>
    <n v="24"/>
    <n v="7"/>
    <m/>
    <n v="45"/>
    <m/>
    <m/>
    <n v="174"/>
    <n v="185"/>
    <m/>
    <x v="38"/>
    <n v="247"/>
    <m/>
    <m/>
    <m/>
    <m/>
    <m/>
    <m/>
    <m/>
  </r>
  <r>
    <x v="37"/>
    <s v="NHL"/>
    <s v="BOS"/>
    <s v="BOS"/>
    <m/>
    <m/>
    <n v="3"/>
    <x v="12"/>
    <n v="60"/>
    <n v="26"/>
    <n v="23"/>
    <n v="11"/>
    <m/>
    <n v="63"/>
    <m/>
    <m/>
    <n v="190"/>
    <n v="175"/>
    <m/>
    <x v="30"/>
    <n v="463"/>
    <m/>
    <m/>
    <m/>
    <m/>
    <m/>
    <m/>
    <m/>
  </r>
  <r>
    <x v="37"/>
    <s v="NHL"/>
    <s v="CHI"/>
    <s v="CHI"/>
    <m/>
    <m/>
    <n v="6"/>
    <x v="0"/>
    <n v="60"/>
    <n v="19"/>
    <n v="37"/>
    <n v="4"/>
    <m/>
    <n v="42"/>
    <m/>
    <m/>
    <n v="193"/>
    <n v="274"/>
    <m/>
    <x v="35"/>
    <n v="474"/>
    <m/>
    <m/>
    <m/>
    <m/>
    <m/>
    <m/>
    <m/>
  </r>
  <r>
    <x v="37"/>
    <s v="NHL"/>
    <s v="DET"/>
    <s v="DET"/>
    <m/>
    <m/>
    <n v="4"/>
    <x v="12"/>
    <n v="60"/>
    <n v="22"/>
    <n v="27"/>
    <n v="11"/>
    <m/>
    <n v="55"/>
    <m/>
    <m/>
    <n v="190"/>
    <n v="193"/>
    <m/>
    <x v="41"/>
    <n v="528"/>
    <m/>
    <m/>
    <m/>
    <m/>
    <m/>
    <m/>
    <m/>
  </r>
  <r>
    <x v="37"/>
    <s v="NHL"/>
    <s v="MTL"/>
    <s v="MTL"/>
    <m/>
    <m/>
    <n v="1"/>
    <x v="5"/>
    <n v="60"/>
    <n v="34"/>
    <n v="16"/>
    <n v="10"/>
    <m/>
    <n v="78"/>
    <m/>
    <m/>
    <n v="189"/>
    <n v="138"/>
    <m/>
    <x v="7"/>
    <n v="561"/>
    <m/>
    <m/>
    <m/>
    <m/>
    <m/>
    <m/>
    <m/>
  </r>
  <r>
    <x v="37"/>
    <s v="NHL"/>
    <s v="NYR"/>
    <s v="NYR"/>
    <m/>
    <m/>
    <n v="5"/>
    <x v="0"/>
    <n v="60"/>
    <n v="22"/>
    <n v="32"/>
    <n v="6"/>
    <m/>
    <n v="50"/>
    <m/>
    <m/>
    <n v="167"/>
    <n v="186"/>
    <m/>
    <x v="37"/>
    <n v="418"/>
    <m/>
    <m/>
    <m/>
    <m/>
    <m/>
    <m/>
    <m/>
  </r>
  <r>
    <x v="37"/>
    <s v="NHL"/>
    <s v="TOR"/>
    <s v="TOR"/>
    <m/>
    <m/>
    <n v="2"/>
    <x v="4"/>
    <n v="60"/>
    <n v="31"/>
    <n v="19"/>
    <n v="10"/>
    <m/>
    <n v="72"/>
    <m/>
    <m/>
    <n v="209"/>
    <n v="172"/>
    <m/>
    <x v="38"/>
    <n v="669"/>
    <m/>
    <m/>
    <m/>
    <m/>
    <m/>
    <m/>
    <m/>
  </r>
  <r>
    <x v="38"/>
    <s v="NHL"/>
    <s v="BOS"/>
    <s v="BOS"/>
    <m/>
    <m/>
    <n v="3"/>
    <x v="12"/>
    <n v="60"/>
    <n v="23"/>
    <n v="24"/>
    <n v="13"/>
    <m/>
    <n v="59"/>
    <m/>
    <m/>
    <n v="167"/>
    <n v="168"/>
    <m/>
    <x v="30"/>
    <n v="515"/>
    <m/>
    <m/>
    <m/>
    <m/>
    <m/>
    <m/>
    <m/>
  </r>
  <r>
    <x v="38"/>
    <s v="NHL"/>
    <s v="CHI"/>
    <s v="CHI"/>
    <m/>
    <m/>
    <n v="6"/>
    <x v="0"/>
    <n v="60"/>
    <n v="20"/>
    <n v="34"/>
    <n v="6"/>
    <m/>
    <n v="46"/>
    <m/>
    <m/>
    <n v="195"/>
    <n v="225"/>
    <m/>
    <x v="35"/>
    <n v="565"/>
    <m/>
    <m/>
    <m/>
    <m/>
    <m/>
    <m/>
    <m/>
  </r>
  <r>
    <x v="38"/>
    <s v="NHL"/>
    <s v="DET"/>
    <s v="DET"/>
    <m/>
    <m/>
    <n v="2"/>
    <x v="5"/>
    <n v="60"/>
    <n v="30"/>
    <n v="18"/>
    <n v="12"/>
    <m/>
    <n v="72"/>
    <m/>
    <m/>
    <n v="187"/>
    <n v="148"/>
    <m/>
    <x v="41"/>
    <n v="593"/>
    <m/>
    <m/>
    <m/>
    <m/>
    <m/>
    <m/>
    <m/>
  </r>
  <r>
    <x v="38"/>
    <s v="NHL"/>
    <s v="MTL"/>
    <s v="MTL"/>
    <m/>
    <m/>
    <n v="5"/>
    <x v="0"/>
    <n v="60"/>
    <n v="20"/>
    <n v="29"/>
    <n v="11"/>
    <m/>
    <n v="51"/>
    <m/>
    <m/>
    <n v="147"/>
    <n v="169"/>
    <m/>
    <x v="7"/>
    <n v="722"/>
    <m/>
    <m/>
    <m/>
    <m/>
    <m/>
    <m/>
    <m/>
  </r>
  <r>
    <x v="38"/>
    <s v="NHL"/>
    <s v="NYR"/>
    <s v="NYR"/>
    <m/>
    <m/>
    <n v="4"/>
    <x v="12"/>
    <n v="60"/>
    <n v="21"/>
    <n v="26"/>
    <n v="13"/>
    <m/>
    <n v="55"/>
    <m/>
    <m/>
    <n v="176"/>
    <n v="201"/>
    <m/>
    <x v="37"/>
    <n v="482"/>
    <m/>
    <m/>
    <m/>
    <m/>
    <m/>
    <m/>
    <m/>
  </r>
  <r>
    <x v="38"/>
    <s v="NHL"/>
    <s v="TOR"/>
    <s v="TOR"/>
    <m/>
    <m/>
    <n v="1"/>
    <x v="4"/>
    <n v="60"/>
    <n v="32"/>
    <n v="15"/>
    <n v="13"/>
    <m/>
    <n v="77"/>
    <m/>
    <m/>
    <n v="182"/>
    <n v="143"/>
    <m/>
    <x v="38"/>
    <n v="765"/>
    <m/>
    <m/>
    <m/>
    <m/>
    <m/>
    <m/>
    <m/>
  </r>
  <r>
    <x v="39"/>
    <s v="NHL"/>
    <s v="BOS"/>
    <s v="BOS"/>
    <m/>
    <m/>
    <n v="2"/>
    <x v="12"/>
    <n v="60"/>
    <n v="29"/>
    <n v="23"/>
    <n v="8"/>
    <m/>
    <n v="66"/>
    <m/>
    <m/>
    <n v="178"/>
    <n v="163"/>
    <m/>
    <x v="30"/>
    <n v="434"/>
    <m/>
    <m/>
    <m/>
    <m/>
    <m/>
    <m/>
    <m/>
  </r>
  <r>
    <x v="39"/>
    <s v="NHL"/>
    <s v="CHI"/>
    <s v="CHI"/>
    <m/>
    <m/>
    <n v="5"/>
    <x v="0"/>
    <n v="60"/>
    <n v="21"/>
    <n v="31"/>
    <n v="8"/>
    <m/>
    <n v="50"/>
    <m/>
    <m/>
    <n v="173"/>
    <n v="211"/>
    <m/>
    <x v="35"/>
    <n v="695"/>
    <m/>
    <m/>
    <m/>
    <m/>
    <m/>
    <m/>
    <m/>
  </r>
  <r>
    <x v="39"/>
    <s v="NHL"/>
    <s v="DET"/>
    <s v="DET"/>
    <m/>
    <m/>
    <n v="1"/>
    <x v="5"/>
    <n v="60"/>
    <n v="34"/>
    <n v="19"/>
    <n v="7"/>
    <m/>
    <n v="75"/>
    <m/>
    <m/>
    <n v="195"/>
    <n v="145"/>
    <m/>
    <x v="41"/>
    <n v="621"/>
    <m/>
    <m/>
    <m/>
    <m/>
    <m/>
    <m/>
    <m/>
  </r>
  <r>
    <x v="39"/>
    <s v="NHL"/>
    <s v="MTL"/>
    <s v="MTL"/>
    <m/>
    <m/>
    <n v="3"/>
    <x v="12"/>
    <n v="60"/>
    <n v="28"/>
    <n v="23"/>
    <n v="9"/>
    <m/>
    <n v="65"/>
    <m/>
    <m/>
    <n v="152"/>
    <n v="126"/>
    <m/>
    <x v="7"/>
    <n v="782"/>
    <m/>
    <m/>
    <m/>
    <m/>
    <m/>
    <m/>
    <m/>
  </r>
  <r>
    <x v="39"/>
    <s v="NHL"/>
    <s v="NYR"/>
    <s v="NYR"/>
    <m/>
    <m/>
    <n v="6"/>
    <x v="0"/>
    <n v="60"/>
    <n v="18"/>
    <n v="31"/>
    <n v="11"/>
    <m/>
    <n v="47"/>
    <m/>
    <m/>
    <n v="133"/>
    <n v="172"/>
    <m/>
    <x v="37"/>
    <n v="413"/>
    <m/>
    <m/>
    <m/>
    <m/>
    <m/>
    <m/>
    <m/>
  </r>
  <r>
    <x v="39"/>
    <s v="NHL"/>
    <s v="TOR"/>
    <s v="TOR"/>
    <m/>
    <m/>
    <n v="4"/>
    <x v="4"/>
    <n v="60"/>
    <n v="22"/>
    <n v="25"/>
    <n v="13"/>
    <m/>
    <n v="57"/>
    <m/>
    <m/>
    <n v="147"/>
    <n v="161"/>
    <m/>
    <x v="38"/>
    <n v="706"/>
    <m/>
    <m/>
    <m/>
    <m/>
    <m/>
    <m/>
    <m/>
  </r>
  <r>
    <x v="40"/>
    <s v="NHL"/>
    <s v="BOS"/>
    <s v="BOS"/>
    <m/>
    <m/>
    <n v="5"/>
    <x v="0"/>
    <n v="70"/>
    <n v="22"/>
    <n v="32"/>
    <n v="16"/>
    <m/>
    <n v="60"/>
    <m/>
    <m/>
    <n v="198"/>
    <n v="228"/>
    <m/>
    <x v="30"/>
    <n v="449"/>
    <m/>
    <m/>
    <m/>
    <m/>
    <m/>
    <m/>
    <m/>
  </r>
  <r>
    <x v="40"/>
    <s v="NHL"/>
    <s v="CHI"/>
    <s v="CHI"/>
    <m/>
    <m/>
    <n v="6"/>
    <x v="0"/>
    <n v="70"/>
    <n v="22"/>
    <n v="38"/>
    <n v="10"/>
    <m/>
    <n v="54"/>
    <m/>
    <m/>
    <n v="203"/>
    <n v="244"/>
    <m/>
    <x v="35"/>
    <n v="620"/>
    <m/>
    <m/>
    <m/>
    <m/>
    <m/>
    <m/>
    <m/>
  </r>
  <r>
    <x v="40"/>
    <s v="NHL"/>
    <s v="DET"/>
    <s v="DET"/>
    <m/>
    <m/>
    <n v="1"/>
    <x v="4"/>
    <n v="70"/>
    <n v="37"/>
    <n v="19"/>
    <n v="14"/>
    <m/>
    <n v="88"/>
    <m/>
    <m/>
    <n v="229"/>
    <n v="164"/>
    <m/>
    <x v="41"/>
    <n v="736"/>
    <m/>
    <m/>
    <m/>
    <m/>
    <m/>
    <m/>
    <m/>
  </r>
  <r>
    <x v="40"/>
    <s v="NHL"/>
    <s v="MTL"/>
    <s v="MTL"/>
    <m/>
    <m/>
    <n v="2"/>
    <x v="12"/>
    <n v="70"/>
    <n v="29"/>
    <n v="22"/>
    <n v="19"/>
    <m/>
    <n v="77"/>
    <m/>
    <m/>
    <n v="172"/>
    <n v="150"/>
    <m/>
    <x v="7"/>
    <n v="736"/>
    <m/>
    <m/>
    <m/>
    <m/>
    <m/>
    <m/>
    <m/>
  </r>
  <r>
    <x v="40"/>
    <s v="NHL"/>
    <s v="NYR"/>
    <s v="NYR"/>
    <m/>
    <m/>
    <n v="4"/>
    <x v="5"/>
    <n v="70"/>
    <n v="28"/>
    <n v="31"/>
    <n v="11"/>
    <m/>
    <n v="67"/>
    <m/>
    <m/>
    <n v="170"/>
    <n v="189"/>
    <m/>
    <x v="37"/>
    <n v="639"/>
    <m/>
    <m/>
    <m/>
    <m/>
    <m/>
    <m/>
    <m/>
  </r>
  <r>
    <x v="40"/>
    <s v="NHL"/>
    <s v="TOR"/>
    <s v="TOR"/>
    <m/>
    <m/>
    <n v="3"/>
    <x v="12"/>
    <n v="70"/>
    <n v="31"/>
    <n v="27"/>
    <n v="12"/>
    <m/>
    <n v="74"/>
    <m/>
    <m/>
    <n v="176"/>
    <n v="173"/>
    <m/>
    <x v="38"/>
    <n v="804"/>
    <m/>
    <m/>
    <m/>
    <m/>
    <m/>
    <m/>
    <m/>
  </r>
  <r>
    <x v="41"/>
    <s v="NHL"/>
    <s v="BOS"/>
    <s v="BOS"/>
    <m/>
    <m/>
    <n v="4"/>
    <x v="12"/>
    <n v="70"/>
    <n v="22"/>
    <n v="30"/>
    <n v="18"/>
    <m/>
    <n v="62"/>
    <m/>
    <m/>
    <n v="178"/>
    <n v="197"/>
    <m/>
    <x v="30"/>
    <n v="654"/>
    <m/>
    <m/>
    <m/>
    <m/>
    <m/>
    <m/>
    <m/>
  </r>
  <r>
    <x v="41"/>
    <s v="NHL"/>
    <s v="CHI"/>
    <s v="CHI"/>
    <m/>
    <m/>
    <n v="6"/>
    <x v="0"/>
    <n v="70"/>
    <n v="13"/>
    <n v="47"/>
    <n v="10"/>
    <m/>
    <n v="36"/>
    <m/>
    <m/>
    <n v="171"/>
    <n v="280"/>
    <m/>
    <x v="35"/>
    <n v="615"/>
    <m/>
    <m/>
    <m/>
    <m/>
    <m/>
    <m/>
    <m/>
  </r>
  <r>
    <x v="41"/>
    <s v="NHL"/>
    <s v="DET"/>
    <s v="DET"/>
    <m/>
    <m/>
    <n v="1"/>
    <x v="12"/>
    <n v="70"/>
    <n v="44"/>
    <n v="13"/>
    <n v="13"/>
    <m/>
    <n v="101"/>
    <m/>
    <m/>
    <n v="236"/>
    <n v="139"/>
    <m/>
    <x v="41"/>
    <n v="566"/>
    <m/>
    <m/>
    <m/>
    <m/>
    <m/>
    <m/>
    <m/>
  </r>
  <r>
    <x v="41"/>
    <s v="NHL"/>
    <s v="MTL"/>
    <s v="MTL"/>
    <m/>
    <m/>
    <n v="3"/>
    <x v="5"/>
    <n v="70"/>
    <n v="25"/>
    <n v="30"/>
    <n v="15"/>
    <m/>
    <n v="65"/>
    <m/>
    <m/>
    <n v="173"/>
    <n v="184"/>
    <m/>
    <x v="7"/>
    <n v="835"/>
    <m/>
    <m/>
    <m/>
    <m/>
    <m/>
    <m/>
    <m/>
  </r>
  <r>
    <x v="41"/>
    <s v="NHL"/>
    <s v="NYR"/>
    <s v="NYR"/>
    <m/>
    <m/>
    <n v="5"/>
    <x v="0"/>
    <n v="70"/>
    <n v="20"/>
    <n v="29"/>
    <n v="21"/>
    <m/>
    <n v="61"/>
    <m/>
    <m/>
    <n v="169"/>
    <n v="201"/>
    <m/>
    <x v="37"/>
    <n v="776"/>
    <m/>
    <m/>
    <m/>
    <m/>
    <m/>
    <m/>
    <m/>
  </r>
  <r>
    <x v="41"/>
    <s v="NHL"/>
    <s v="TOR"/>
    <s v="TOR"/>
    <m/>
    <m/>
    <n v="2"/>
    <x v="4"/>
    <n v="70"/>
    <n v="41"/>
    <n v="16"/>
    <n v="13"/>
    <m/>
    <n v="95"/>
    <m/>
    <m/>
    <n v="212"/>
    <n v="138"/>
    <m/>
    <x v="38"/>
    <n v="823"/>
    <m/>
    <m/>
    <m/>
    <m/>
    <m/>
    <m/>
    <m/>
  </r>
  <r>
    <x v="42"/>
    <s v="NHL"/>
    <s v="BOS"/>
    <s v="BOS"/>
    <m/>
    <m/>
    <n v="4"/>
    <x v="12"/>
    <n v="70"/>
    <n v="25"/>
    <n v="29"/>
    <n v="16"/>
    <m/>
    <n v="66"/>
    <m/>
    <m/>
    <n v="162"/>
    <n v="176"/>
    <m/>
    <x v="30"/>
    <n v="601"/>
    <m/>
    <m/>
    <m/>
    <m/>
    <m/>
    <m/>
    <m/>
  </r>
  <r>
    <x v="42"/>
    <s v="NHL"/>
    <s v="CHI"/>
    <s v="CHI"/>
    <m/>
    <m/>
    <n v="6"/>
    <x v="0"/>
    <n v="70"/>
    <n v="17"/>
    <n v="44"/>
    <n v="9"/>
    <m/>
    <n v="43"/>
    <m/>
    <m/>
    <n v="158"/>
    <n v="241"/>
    <m/>
    <x v="35"/>
    <n v="629"/>
    <m/>
    <m/>
    <m/>
    <m/>
    <m/>
    <m/>
    <m/>
  </r>
  <r>
    <x v="42"/>
    <s v="NHL"/>
    <s v="DET"/>
    <s v="DET"/>
    <m/>
    <m/>
    <n v="1"/>
    <x v="4"/>
    <n v="70"/>
    <n v="44"/>
    <n v="14"/>
    <n v="12"/>
    <m/>
    <n v="100"/>
    <m/>
    <m/>
    <n v="215"/>
    <n v="133"/>
    <m/>
    <x v="41"/>
    <n v="694"/>
    <m/>
    <m/>
    <m/>
    <m/>
    <m/>
    <m/>
    <m/>
  </r>
  <r>
    <x v="42"/>
    <s v="NHL"/>
    <s v="MTL"/>
    <s v="MTL"/>
    <m/>
    <m/>
    <n v="2"/>
    <x v="5"/>
    <n v="70"/>
    <n v="34"/>
    <n v="26"/>
    <n v="10"/>
    <m/>
    <n v="78"/>
    <m/>
    <m/>
    <n v="195"/>
    <n v="164"/>
    <m/>
    <x v="7"/>
    <n v="661"/>
    <m/>
    <m/>
    <m/>
    <m/>
    <m/>
    <m/>
    <m/>
  </r>
  <r>
    <x v="42"/>
    <s v="NHL"/>
    <s v="NYR"/>
    <s v="NYR"/>
    <m/>
    <m/>
    <n v="5"/>
    <x v="0"/>
    <n v="70"/>
    <n v="23"/>
    <n v="34"/>
    <n v="13"/>
    <m/>
    <n v="59"/>
    <m/>
    <m/>
    <n v="192"/>
    <n v="219"/>
    <m/>
    <x v="37"/>
    <n v="530"/>
    <m/>
    <m/>
    <m/>
    <m/>
    <m/>
    <m/>
    <m/>
  </r>
  <r>
    <x v="42"/>
    <s v="NHL"/>
    <s v="TOR"/>
    <s v="TOR"/>
    <m/>
    <m/>
    <n v="3"/>
    <x v="12"/>
    <n v="70"/>
    <n v="29"/>
    <n v="25"/>
    <n v="16"/>
    <m/>
    <n v="74"/>
    <m/>
    <m/>
    <n v="168"/>
    <n v="157"/>
    <m/>
    <x v="38"/>
    <n v="841"/>
    <m/>
    <m/>
    <m/>
    <m/>
    <m/>
    <m/>
    <m/>
  </r>
  <r>
    <x v="43"/>
    <s v="NHL"/>
    <s v="BOS"/>
    <s v="BOS"/>
    <m/>
    <m/>
    <n v="3"/>
    <x v="5"/>
    <n v="70"/>
    <n v="28"/>
    <n v="29"/>
    <n v="13"/>
    <m/>
    <n v="69"/>
    <m/>
    <m/>
    <n v="152"/>
    <n v="172"/>
    <m/>
    <x v="30"/>
    <n v="528"/>
    <m/>
    <m/>
    <m/>
    <m/>
    <m/>
    <m/>
    <m/>
  </r>
  <r>
    <x v="43"/>
    <s v="NHL"/>
    <s v="CHI"/>
    <s v="CHI"/>
    <m/>
    <m/>
    <n v="4"/>
    <x v="12"/>
    <n v="70"/>
    <n v="27"/>
    <n v="28"/>
    <n v="15"/>
    <m/>
    <n v="69"/>
    <m/>
    <m/>
    <n v="169"/>
    <n v="175"/>
    <m/>
    <x v="35"/>
    <n v="736"/>
    <m/>
    <m/>
    <m/>
    <m/>
    <m/>
    <m/>
    <m/>
  </r>
  <r>
    <x v="43"/>
    <s v="NHL"/>
    <s v="DET"/>
    <s v="DET"/>
    <m/>
    <m/>
    <n v="1"/>
    <x v="12"/>
    <n v="70"/>
    <n v="36"/>
    <n v="16"/>
    <n v="18"/>
    <m/>
    <n v="90"/>
    <m/>
    <m/>
    <n v="222"/>
    <n v="133"/>
    <m/>
    <x v="41"/>
    <n v="645"/>
    <m/>
    <m/>
    <m/>
    <m/>
    <m/>
    <m/>
    <m/>
  </r>
  <r>
    <x v="43"/>
    <s v="NHL"/>
    <s v="MTL"/>
    <s v="MTL"/>
    <m/>
    <m/>
    <n v="2"/>
    <x v="4"/>
    <n v="70"/>
    <n v="28"/>
    <n v="23"/>
    <n v="19"/>
    <m/>
    <n v="75"/>
    <m/>
    <m/>
    <n v="155"/>
    <n v="148"/>
    <m/>
    <x v="7"/>
    <n v="777"/>
    <m/>
    <m/>
    <m/>
    <m/>
    <m/>
    <m/>
    <m/>
  </r>
  <r>
    <x v="43"/>
    <s v="NHL"/>
    <s v="NYR"/>
    <s v="NYR"/>
    <m/>
    <m/>
    <n v="6"/>
    <x v="0"/>
    <n v="70"/>
    <n v="17"/>
    <n v="37"/>
    <n v="16"/>
    <m/>
    <n v="50"/>
    <m/>
    <m/>
    <n v="152"/>
    <n v="211"/>
    <m/>
    <x v="37"/>
    <n v="548"/>
    <m/>
    <m/>
    <m/>
    <m/>
    <m/>
    <m/>
    <m/>
  </r>
  <r>
    <x v="43"/>
    <s v="NHL"/>
    <s v="TOR"/>
    <s v="TOR"/>
    <m/>
    <m/>
    <n v="5"/>
    <x v="0"/>
    <n v="70"/>
    <n v="27"/>
    <n v="30"/>
    <n v="13"/>
    <m/>
    <n v="67"/>
    <m/>
    <m/>
    <n v="156"/>
    <n v="167"/>
    <m/>
    <x v="38"/>
    <n v="812"/>
    <m/>
    <m/>
    <m/>
    <m/>
    <m/>
    <m/>
    <m/>
  </r>
  <r>
    <x v="44"/>
    <s v="NHL"/>
    <s v="BOS"/>
    <s v="BOS"/>
    <m/>
    <m/>
    <n v="4"/>
    <x v="12"/>
    <n v="70"/>
    <n v="32"/>
    <n v="28"/>
    <n v="10"/>
    <m/>
    <n v="74"/>
    <m/>
    <m/>
    <n v="177"/>
    <n v="181"/>
    <m/>
    <x v="30"/>
    <n v="693"/>
    <m/>
    <m/>
    <m/>
    <m/>
    <m/>
    <m/>
    <m/>
  </r>
  <r>
    <x v="44"/>
    <s v="NHL"/>
    <s v="CHI"/>
    <s v="CHI"/>
    <m/>
    <m/>
    <n v="6"/>
    <x v="0"/>
    <n v="70"/>
    <n v="12"/>
    <n v="51"/>
    <n v="7"/>
    <m/>
    <n v="31"/>
    <m/>
    <m/>
    <n v="133"/>
    <n v="242"/>
    <m/>
    <x v="35"/>
    <n v="787"/>
    <m/>
    <m/>
    <m/>
    <m/>
    <m/>
    <m/>
    <m/>
  </r>
  <r>
    <x v="44"/>
    <s v="NHL"/>
    <s v="DET"/>
    <s v="DET"/>
    <m/>
    <m/>
    <n v="1"/>
    <x v="4"/>
    <n v="70"/>
    <n v="37"/>
    <n v="19"/>
    <n v="14"/>
    <m/>
    <n v="88"/>
    <m/>
    <m/>
    <n v="191"/>
    <n v="132"/>
    <m/>
    <x v="41"/>
    <n v="814"/>
    <m/>
    <m/>
    <m/>
    <m/>
    <m/>
    <m/>
    <m/>
  </r>
  <r>
    <x v="44"/>
    <s v="NHL"/>
    <s v="MTL"/>
    <s v="MTL"/>
    <m/>
    <m/>
    <n v="2"/>
    <x v="5"/>
    <n v="70"/>
    <n v="35"/>
    <n v="24"/>
    <n v="11"/>
    <m/>
    <n v="81"/>
    <m/>
    <m/>
    <n v="195"/>
    <n v="141"/>
    <m/>
    <x v="7"/>
    <n v="1064"/>
    <m/>
    <m/>
    <m/>
    <m/>
    <m/>
    <m/>
    <m/>
  </r>
  <r>
    <x v="44"/>
    <s v="NHL"/>
    <s v="NYR"/>
    <s v="NYR"/>
    <m/>
    <m/>
    <n v="5"/>
    <x v="0"/>
    <n v="70"/>
    <n v="29"/>
    <n v="31"/>
    <n v="10"/>
    <m/>
    <n v="68"/>
    <m/>
    <m/>
    <n v="161"/>
    <n v="182"/>
    <m/>
    <x v="37"/>
    <n v="717"/>
    <m/>
    <m/>
    <m/>
    <m/>
    <m/>
    <m/>
    <m/>
  </r>
  <r>
    <x v="44"/>
    <s v="NHL"/>
    <s v="TOR"/>
    <s v="TOR"/>
    <m/>
    <m/>
    <n v="3"/>
    <x v="12"/>
    <n v="70"/>
    <n v="32"/>
    <n v="24"/>
    <n v="14"/>
    <m/>
    <n v="78"/>
    <m/>
    <m/>
    <n v="152"/>
    <n v="131"/>
    <m/>
    <x v="38"/>
    <n v="1022"/>
    <m/>
    <m/>
    <m/>
    <m/>
    <m/>
    <m/>
    <m/>
  </r>
  <r>
    <x v="45"/>
    <s v="NHL"/>
    <s v="BOS"/>
    <s v="BOS"/>
    <m/>
    <m/>
    <n v="4"/>
    <x v="12"/>
    <n v="70"/>
    <n v="23"/>
    <n v="26"/>
    <n v="21"/>
    <m/>
    <n v="67"/>
    <m/>
    <m/>
    <n v="169"/>
    <n v="188"/>
    <m/>
    <x v="30"/>
    <n v="863"/>
    <m/>
    <m/>
    <m/>
    <m/>
    <m/>
    <m/>
    <m/>
  </r>
  <r>
    <x v="45"/>
    <s v="NHL"/>
    <s v="CHI"/>
    <s v="CHI"/>
    <m/>
    <m/>
    <n v="6"/>
    <x v="0"/>
    <n v="70"/>
    <n v="13"/>
    <n v="40"/>
    <n v="17"/>
    <m/>
    <n v="43"/>
    <m/>
    <m/>
    <n v="161"/>
    <n v="235"/>
    <m/>
    <x v="35"/>
    <n v="733"/>
    <m/>
    <m/>
    <m/>
    <m/>
    <m/>
    <m/>
    <m/>
  </r>
  <r>
    <x v="45"/>
    <s v="NHL"/>
    <s v="DET"/>
    <s v="DET"/>
    <m/>
    <m/>
    <n v="1"/>
    <x v="4"/>
    <n v="70"/>
    <n v="42"/>
    <n v="17"/>
    <n v="11"/>
    <m/>
    <n v="95"/>
    <m/>
    <m/>
    <n v="204"/>
    <n v="134"/>
    <m/>
    <x v="41"/>
    <n v="827"/>
    <m/>
    <m/>
    <m/>
    <m/>
    <m/>
    <m/>
    <m/>
  </r>
  <r>
    <x v="45"/>
    <s v="NHL"/>
    <s v="MTL"/>
    <s v="MTL"/>
    <m/>
    <m/>
    <n v="2"/>
    <x v="5"/>
    <n v="70"/>
    <n v="41"/>
    <n v="18"/>
    <n v="11"/>
    <m/>
    <n v="93"/>
    <m/>
    <m/>
    <n v="228"/>
    <n v="157"/>
    <m/>
    <x v="7"/>
    <n v="890"/>
    <m/>
    <m/>
    <m/>
    <m/>
    <m/>
    <m/>
    <m/>
  </r>
  <r>
    <x v="45"/>
    <s v="NHL"/>
    <s v="NYR"/>
    <s v="NYR"/>
    <m/>
    <m/>
    <n v="5"/>
    <x v="0"/>
    <n v="70"/>
    <n v="17"/>
    <n v="35"/>
    <n v="18"/>
    <m/>
    <n v="52"/>
    <m/>
    <m/>
    <n v="150"/>
    <n v="210"/>
    <m/>
    <x v="37"/>
    <n v="692"/>
    <m/>
    <m/>
    <m/>
    <m/>
    <m/>
    <m/>
    <m/>
  </r>
  <r>
    <x v="45"/>
    <s v="NHL"/>
    <s v="TOR"/>
    <s v="TOR"/>
    <m/>
    <m/>
    <n v="3"/>
    <x v="12"/>
    <n v="70"/>
    <n v="24"/>
    <n v="24"/>
    <n v="22"/>
    <m/>
    <n v="70"/>
    <m/>
    <m/>
    <n v="147"/>
    <n v="135"/>
    <m/>
    <x v="38"/>
    <n v="990"/>
    <m/>
    <m/>
    <m/>
    <m/>
    <m/>
    <m/>
    <m/>
  </r>
  <r>
    <x v="46"/>
    <s v="NHL"/>
    <s v="BOS"/>
    <s v="BOS"/>
    <m/>
    <m/>
    <n v="5"/>
    <x v="0"/>
    <n v="70"/>
    <n v="23"/>
    <n v="34"/>
    <n v="13"/>
    <m/>
    <n v="59"/>
    <m/>
    <m/>
    <n v="147"/>
    <n v="185"/>
    <m/>
    <x v="30"/>
    <n v="929"/>
    <m/>
    <m/>
    <m/>
    <m/>
    <m/>
    <m/>
    <m/>
  </r>
  <r>
    <x v="46"/>
    <s v="NHL"/>
    <s v="CHI"/>
    <s v="CHI"/>
    <m/>
    <m/>
    <n v="6"/>
    <x v="0"/>
    <n v="70"/>
    <n v="19"/>
    <n v="39"/>
    <n v="12"/>
    <m/>
    <n v="50"/>
    <m/>
    <m/>
    <n v="155"/>
    <n v="216"/>
    <m/>
    <x v="35"/>
    <n v="832"/>
    <m/>
    <m/>
    <m/>
    <m/>
    <m/>
    <m/>
    <m/>
  </r>
  <r>
    <x v="46"/>
    <s v="NHL"/>
    <s v="DET"/>
    <s v="DET"/>
    <m/>
    <m/>
    <n v="2"/>
    <x v="5"/>
    <n v="70"/>
    <n v="30"/>
    <n v="24"/>
    <n v="16"/>
    <m/>
    <n v="76"/>
    <m/>
    <m/>
    <n v="183"/>
    <n v="148"/>
    <m/>
    <x v="41"/>
    <n v="788"/>
    <m/>
    <m/>
    <m/>
    <m/>
    <m/>
    <m/>
    <m/>
  </r>
  <r>
    <x v="46"/>
    <s v="NHL"/>
    <s v="MTL"/>
    <s v="MTL"/>
    <m/>
    <m/>
    <n v="1"/>
    <x v="4"/>
    <n v="70"/>
    <n v="45"/>
    <n v="15"/>
    <n v="10"/>
    <m/>
    <n v="100"/>
    <m/>
    <m/>
    <n v="222"/>
    <n v="131"/>
    <m/>
    <x v="7"/>
    <n v="977"/>
    <m/>
    <m/>
    <m/>
    <m/>
    <m/>
    <m/>
    <m/>
  </r>
  <r>
    <x v="46"/>
    <s v="NHL"/>
    <s v="NYR"/>
    <s v="NYR"/>
    <m/>
    <m/>
    <n v="3"/>
    <x v="12"/>
    <n v="70"/>
    <n v="32"/>
    <n v="28"/>
    <n v="10"/>
    <m/>
    <n v="74"/>
    <m/>
    <m/>
    <n v="204"/>
    <n v="203"/>
    <m/>
    <x v="37"/>
    <n v="911"/>
    <m/>
    <m/>
    <m/>
    <m/>
    <m/>
    <m/>
    <m/>
  </r>
  <r>
    <x v="46"/>
    <s v="NHL"/>
    <s v="TOR"/>
    <s v="TOR"/>
    <m/>
    <m/>
    <n v="4"/>
    <x v="12"/>
    <n v="70"/>
    <n v="24"/>
    <n v="33"/>
    <n v="13"/>
    <m/>
    <n v="61"/>
    <m/>
    <m/>
    <n v="153"/>
    <n v="181"/>
    <m/>
    <x v="38"/>
    <n v="1051"/>
    <m/>
    <m/>
    <m/>
    <m/>
    <m/>
    <m/>
    <m/>
  </r>
  <r>
    <x v="47"/>
    <s v="NHL"/>
    <s v="BOS"/>
    <s v="BOS"/>
    <m/>
    <m/>
    <n v="3"/>
    <x v="5"/>
    <n v="70"/>
    <n v="34"/>
    <n v="24"/>
    <n v="12"/>
    <m/>
    <n v="80"/>
    <m/>
    <m/>
    <n v="195"/>
    <n v="174"/>
    <m/>
    <x v="30"/>
    <n v="978"/>
    <m/>
    <m/>
    <m/>
    <m/>
    <m/>
    <m/>
    <m/>
  </r>
  <r>
    <x v="47"/>
    <s v="NHL"/>
    <s v="CHI"/>
    <s v="CHI"/>
    <m/>
    <m/>
    <n v="6"/>
    <x v="0"/>
    <n v="70"/>
    <n v="16"/>
    <n v="39"/>
    <n v="15"/>
    <m/>
    <n v="47"/>
    <m/>
    <m/>
    <n v="169"/>
    <n v="225"/>
    <m/>
    <x v="35"/>
    <n v="809"/>
    <m/>
    <m/>
    <m/>
    <m/>
    <m/>
    <m/>
    <m/>
  </r>
  <r>
    <x v="47"/>
    <s v="NHL"/>
    <s v="DET"/>
    <s v="DET"/>
    <m/>
    <m/>
    <n v="1"/>
    <x v="12"/>
    <n v="70"/>
    <n v="38"/>
    <n v="20"/>
    <n v="12"/>
    <m/>
    <n v="88"/>
    <m/>
    <m/>
    <n v="198"/>
    <n v="157"/>
    <m/>
    <x v="41"/>
    <n v="656"/>
    <m/>
    <m/>
    <m/>
    <m/>
    <m/>
    <m/>
    <m/>
  </r>
  <r>
    <x v="47"/>
    <s v="NHL"/>
    <s v="MTL"/>
    <s v="MTL"/>
    <m/>
    <m/>
    <n v="2"/>
    <x v="4"/>
    <n v="70"/>
    <n v="35"/>
    <n v="23"/>
    <n v="12"/>
    <m/>
    <n v="82"/>
    <m/>
    <m/>
    <n v="210"/>
    <n v="155"/>
    <m/>
    <x v="7"/>
    <n v="868"/>
    <m/>
    <m/>
    <m/>
    <m/>
    <m/>
    <m/>
    <m/>
  </r>
  <r>
    <x v="47"/>
    <s v="NHL"/>
    <s v="NYR"/>
    <s v="NYR"/>
    <m/>
    <m/>
    <n v="4"/>
    <x v="12"/>
    <n v="70"/>
    <n v="26"/>
    <n v="30"/>
    <n v="14"/>
    <m/>
    <n v="66"/>
    <m/>
    <m/>
    <n v="184"/>
    <n v="227"/>
    <m/>
    <x v="37"/>
    <n v="870"/>
    <m/>
    <m/>
    <m/>
    <m/>
    <m/>
    <m/>
    <m/>
  </r>
  <r>
    <x v="47"/>
    <s v="NHL"/>
    <s v="TOR"/>
    <s v="TOR"/>
    <m/>
    <m/>
    <n v="5"/>
    <x v="0"/>
    <n v="70"/>
    <n v="21"/>
    <n v="34"/>
    <n v="15"/>
    <m/>
    <n v="57"/>
    <m/>
    <m/>
    <n v="174"/>
    <n v="192"/>
    <m/>
    <x v="38"/>
    <n v="829"/>
    <m/>
    <m/>
    <m/>
    <m/>
    <m/>
    <m/>
    <m/>
  </r>
  <r>
    <x v="48"/>
    <s v="NHL"/>
    <s v="BOS"/>
    <s v="BOS"/>
    <m/>
    <m/>
    <n v="4"/>
    <x v="5"/>
    <n v="70"/>
    <n v="27"/>
    <n v="28"/>
    <n v="15"/>
    <m/>
    <n v="69"/>
    <m/>
    <m/>
    <n v="199"/>
    <n v="194"/>
    <m/>
    <x v="30"/>
    <n v="849"/>
    <m/>
    <m/>
    <m/>
    <m/>
    <m/>
    <m/>
    <m/>
  </r>
  <r>
    <x v="48"/>
    <s v="NHL"/>
    <s v="CHI"/>
    <s v="CHI"/>
    <m/>
    <m/>
    <n v="5"/>
    <x v="0"/>
    <n v="70"/>
    <n v="24"/>
    <n v="39"/>
    <n v="7"/>
    <m/>
    <n v="55"/>
    <m/>
    <m/>
    <n v="163"/>
    <n v="202"/>
    <m/>
    <x v="35"/>
    <n v="906"/>
    <m/>
    <m/>
    <m/>
    <m/>
    <m/>
    <m/>
    <m/>
  </r>
  <r>
    <x v="48"/>
    <s v="NHL"/>
    <s v="DET"/>
    <s v="DET"/>
    <m/>
    <m/>
    <n v="3"/>
    <x v="12"/>
    <n v="70"/>
    <n v="29"/>
    <n v="29"/>
    <n v="12"/>
    <m/>
    <n v="70"/>
    <m/>
    <m/>
    <n v="176"/>
    <n v="207"/>
    <m/>
    <x v="41"/>
    <n v="758"/>
    <m/>
    <m/>
    <m/>
    <m/>
    <m/>
    <m/>
    <m/>
  </r>
  <r>
    <x v="48"/>
    <s v="NHL"/>
    <s v="MTL"/>
    <s v="MTL"/>
    <m/>
    <m/>
    <n v="1"/>
    <x v="4"/>
    <n v="70"/>
    <n v="43"/>
    <n v="17"/>
    <n v="10"/>
    <m/>
    <n v="96"/>
    <m/>
    <m/>
    <n v="250"/>
    <n v="158"/>
    <m/>
    <x v="7"/>
    <n v="945"/>
    <m/>
    <m/>
    <m/>
    <m/>
    <m/>
    <m/>
    <m/>
  </r>
  <r>
    <x v="48"/>
    <s v="NHL"/>
    <s v="NYR"/>
    <s v="NYR"/>
    <m/>
    <m/>
    <n v="2"/>
    <x v="12"/>
    <n v="70"/>
    <n v="32"/>
    <n v="25"/>
    <n v="13"/>
    <m/>
    <n v="77"/>
    <m/>
    <m/>
    <n v="195"/>
    <n v="188"/>
    <m/>
    <x v="37"/>
    <n v="781"/>
    <m/>
    <m/>
    <m/>
    <m/>
    <m/>
    <m/>
    <m/>
  </r>
  <r>
    <x v="48"/>
    <s v="NHL"/>
    <s v="TOR"/>
    <s v="TOR"/>
    <m/>
    <m/>
    <n v="6"/>
    <x v="0"/>
    <n v="70"/>
    <n v="21"/>
    <n v="38"/>
    <n v="11"/>
    <m/>
    <n v="53"/>
    <m/>
    <m/>
    <n v="192"/>
    <n v="226"/>
    <m/>
    <x v="38"/>
    <n v="861"/>
    <m/>
    <m/>
    <m/>
    <m/>
    <m/>
    <m/>
    <m/>
  </r>
  <r>
    <x v="49"/>
    <s v="NHL"/>
    <s v="BOS"/>
    <s v="BOS"/>
    <m/>
    <m/>
    <n v="2"/>
    <x v="12"/>
    <n v="70"/>
    <n v="32"/>
    <n v="29"/>
    <n v="9"/>
    <m/>
    <n v="73"/>
    <m/>
    <m/>
    <n v="205"/>
    <n v="215"/>
    <m/>
    <x v="30"/>
    <n v="838"/>
    <m/>
    <m/>
    <m/>
    <m/>
    <m/>
    <m/>
    <m/>
  </r>
  <r>
    <x v="49"/>
    <s v="NHL"/>
    <s v="CHI"/>
    <s v="CHI"/>
    <m/>
    <m/>
    <n v="3"/>
    <x v="12"/>
    <n v="70"/>
    <n v="28"/>
    <n v="29"/>
    <n v="13"/>
    <m/>
    <n v="69"/>
    <m/>
    <m/>
    <n v="197"/>
    <n v="208"/>
    <m/>
    <x v="35"/>
    <n v="921"/>
    <m/>
    <m/>
    <m/>
    <m/>
    <m/>
    <m/>
    <m/>
  </r>
  <r>
    <x v="49"/>
    <s v="NHL"/>
    <s v="DET"/>
    <s v="DET"/>
    <m/>
    <m/>
    <n v="6"/>
    <x v="0"/>
    <n v="70"/>
    <n v="25"/>
    <n v="37"/>
    <n v="8"/>
    <m/>
    <n v="58"/>
    <m/>
    <m/>
    <n v="167"/>
    <n v="218"/>
    <m/>
    <x v="41"/>
    <n v="613"/>
    <m/>
    <m/>
    <m/>
    <m/>
    <m/>
    <m/>
    <m/>
  </r>
  <r>
    <x v="49"/>
    <s v="NHL"/>
    <s v="MTL"/>
    <s v="MTL"/>
    <m/>
    <m/>
    <n v="1"/>
    <x v="4"/>
    <n v="70"/>
    <n v="39"/>
    <n v="18"/>
    <n v="13"/>
    <m/>
    <n v="91"/>
    <m/>
    <m/>
    <n v="258"/>
    <n v="158"/>
    <m/>
    <x v="7"/>
    <n v="760"/>
    <m/>
    <m/>
    <m/>
    <m/>
    <m/>
    <m/>
    <m/>
  </r>
  <r>
    <x v="49"/>
    <s v="NHL"/>
    <s v="NYR"/>
    <s v="NYR"/>
    <m/>
    <m/>
    <n v="5"/>
    <x v="0"/>
    <n v="70"/>
    <n v="26"/>
    <n v="32"/>
    <n v="12"/>
    <m/>
    <n v="64"/>
    <m/>
    <m/>
    <n v="201"/>
    <n v="217"/>
    <m/>
    <x v="37"/>
    <n v="860"/>
    <m/>
    <m/>
    <m/>
    <m/>
    <m/>
    <m/>
    <m/>
  </r>
  <r>
    <x v="49"/>
    <s v="NHL"/>
    <s v="TOR"/>
    <s v="TOR"/>
    <m/>
    <m/>
    <n v="4"/>
    <x v="5"/>
    <n v="70"/>
    <n v="27"/>
    <n v="32"/>
    <n v="11"/>
    <m/>
    <n v="65"/>
    <m/>
    <m/>
    <n v="189"/>
    <n v="201"/>
    <m/>
    <x v="38"/>
    <n v="846"/>
    <m/>
    <m/>
    <m/>
    <m/>
    <m/>
    <m/>
    <m/>
  </r>
  <r>
    <x v="50"/>
    <s v="NHL"/>
    <s v="BOS"/>
    <s v="BOS"/>
    <m/>
    <m/>
    <n v="5"/>
    <x v="0"/>
    <n v="70"/>
    <n v="28"/>
    <n v="34"/>
    <n v="8"/>
    <m/>
    <n v="64"/>
    <m/>
    <m/>
    <n v="220"/>
    <n v="241"/>
    <m/>
    <x v="30"/>
    <n v="932"/>
    <m/>
    <m/>
    <m/>
    <m/>
    <m/>
    <m/>
    <m/>
  </r>
  <r>
    <x v="50"/>
    <s v="NHL"/>
    <s v="CHI"/>
    <s v="CHI"/>
    <m/>
    <m/>
    <n v="3"/>
    <x v="12"/>
    <n v="70"/>
    <n v="28"/>
    <n v="29"/>
    <n v="13"/>
    <m/>
    <n v="69"/>
    <m/>
    <m/>
    <n v="191"/>
    <n v="180"/>
    <m/>
    <x v="35"/>
    <n v="970"/>
    <m/>
    <m/>
    <m/>
    <m/>
    <m/>
    <m/>
    <m/>
  </r>
  <r>
    <x v="50"/>
    <s v="NHL"/>
    <s v="DET"/>
    <s v="DET"/>
    <m/>
    <m/>
    <n v="4"/>
    <x v="12"/>
    <n v="70"/>
    <n v="26"/>
    <n v="29"/>
    <n v="15"/>
    <m/>
    <n v="67"/>
    <m/>
    <m/>
    <n v="186"/>
    <n v="197"/>
    <m/>
    <x v="41"/>
    <n v="538"/>
    <m/>
    <m/>
    <m/>
    <m/>
    <m/>
    <m/>
    <m/>
  </r>
  <r>
    <x v="50"/>
    <s v="NHL"/>
    <s v="MTL"/>
    <s v="MTL"/>
    <m/>
    <m/>
    <n v="1"/>
    <x v="4"/>
    <n v="70"/>
    <n v="40"/>
    <n v="18"/>
    <n v="12"/>
    <m/>
    <n v="92"/>
    <m/>
    <m/>
    <n v="255"/>
    <n v="178"/>
    <m/>
    <x v="7"/>
    <n v="756"/>
    <m/>
    <m/>
    <m/>
    <m/>
    <m/>
    <m/>
    <m/>
  </r>
  <r>
    <x v="50"/>
    <s v="NHL"/>
    <s v="NYR"/>
    <s v="NYR"/>
    <m/>
    <m/>
    <n v="6"/>
    <x v="0"/>
    <n v="70"/>
    <n v="17"/>
    <n v="38"/>
    <n v="15"/>
    <m/>
    <n v="49"/>
    <m/>
    <m/>
    <n v="187"/>
    <n v="247"/>
    <m/>
    <x v="37"/>
    <n v="850"/>
    <m/>
    <m/>
    <m/>
    <m/>
    <m/>
    <m/>
    <m/>
  </r>
  <r>
    <x v="50"/>
    <s v="NHL"/>
    <s v="TOR"/>
    <s v="TOR"/>
    <m/>
    <m/>
    <n v="2"/>
    <x v="5"/>
    <n v="70"/>
    <n v="35"/>
    <n v="26"/>
    <n v="9"/>
    <m/>
    <n v="79"/>
    <m/>
    <m/>
    <n v="199"/>
    <n v="195"/>
    <m/>
    <x v="38"/>
    <n v="859"/>
    <m/>
    <m/>
    <m/>
    <m/>
    <m/>
    <m/>
    <m/>
  </r>
  <r>
    <x v="51"/>
    <s v="NHL"/>
    <s v="BOS"/>
    <s v="BOS"/>
    <m/>
    <m/>
    <n v="6"/>
    <x v="0"/>
    <n v="70"/>
    <n v="15"/>
    <n v="42"/>
    <n v="13"/>
    <m/>
    <n v="43"/>
    <m/>
    <m/>
    <n v="176"/>
    <n v="254"/>
    <m/>
    <x v="30"/>
    <n v="810"/>
    <m/>
    <m/>
    <m/>
    <m/>
    <m/>
    <m/>
    <m/>
  </r>
  <r>
    <x v="51"/>
    <s v="NHL"/>
    <s v="CHI"/>
    <s v="CHI"/>
    <m/>
    <m/>
    <n v="3"/>
    <x v="4"/>
    <n v="70"/>
    <n v="29"/>
    <n v="24"/>
    <n v="17"/>
    <m/>
    <n v="75"/>
    <m/>
    <m/>
    <n v="198"/>
    <n v="180"/>
    <m/>
    <x v="35"/>
    <n v="1072"/>
    <m/>
    <m/>
    <m/>
    <m/>
    <m/>
    <m/>
    <m/>
  </r>
  <r>
    <x v="51"/>
    <s v="NHL"/>
    <s v="DET"/>
    <s v="DET"/>
    <m/>
    <m/>
    <n v="4"/>
    <x v="5"/>
    <n v="70"/>
    <n v="25"/>
    <n v="29"/>
    <n v="16"/>
    <m/>
    <n v="66"/>
    <m/>
    <m/>
    <n v="195"/>
    <n v="215"/>
    <m/>
    <x v="41"/>
    <n v="655"/>
    <m/>
    <m/>
    <m/>
    <m/>
    <m/>
    <m/>
    <m/>
  </r>
  <r>
    <x v="51"/>
    <s v="NHL"/>
    <s v="MTL"/>
    <s v="MTL"/>
    <m/>
    <m/>
    <n v="1"/>
    <x v="12"/>
    <n v="70"/>
    <n v="41"/>
    <n v="19"/>
    <n v="10"/>
    <m/>
    <n v="92"/>
    <m/>
    <m/>
    <n v="254"/>
    <n v="188"/>
    <m/>
    <x v="7"/>
    <n v="811"/>
    <m/>
    <m/>
    <m/>
    <m/>
    <m/>
    <m/>
    <m/>
  </r>
  <r>
    <x v="51"/>
    <s v="NHL"/>
    <s v="NYR"/>
    <s v="NYR"/>
    <m/>
    <m/>
    <n v="5"/>
    <x v="0"/>
    <n v="70"/>
    <n v="22"/>
    <n v="38"/>
    <n v="10"/>
    <m/>
    <n v="54"/>
    <m/>
    <m/>
    <n v="204"/>
    <n v="248"/>
    <m/>
    <x v="37"/>
    <n v="591"/>
    <m/>
    <m/>
    <m/>
    <m/>
    <m/>
    <m/>
    <m/>
  </r>
  <r>
    <x v="51"/>
    <s v="NHL"/>
    <s v="TOR"/>
    <s v="TOR"/>
    <m/>
    <m/>
    <n v="2"/>
    <x v="12"/>
    <n v="70"/>
    <n v="39"/>
    <n v="19"/>
    <n v="12"/>
    <m/>
    <n v="90"/>
    <m/>
    <m/>
    <n v="234"/>
    <n v="176"/>
    <m/>
    <x v="38"/>
    <n v="844"/>
    <m/>
    <m/>
    <m/>
    <m/>
    <m/>
    <m/>
    <m/>
  </r>
  <r>
    <x v="52"/>
    <s v="NHL"/>
    <s v="BOS"/>
    <s v="BOS"/>
    <m/>
    <m/>
    <n v="6"/>
    <x v="0"/>
    <n v="70"/>
    <n v="15"/>
    <n v="47"/>
    <n v="8"/>
    <m/>
    <n v="38"/>
    <m/>
    <m/>
    <n v="177"/>
    <n v="306"/>
    <m/>
    <x v="30"/>
    <n v="712"/>
    <m/>
    <m/>
    <m/>
    <m/>
    <m/>
    <m/>
    <m/>
  </r>
  <r>
    <x v="52"/>
    <s v="NHL"/>
    <s v="CHI"/>
    <s v="CHI"/>
    <m/>
    <m/>
    <n v="3"/>
    <x v="5"/>
    <n v="70"/>
    <n v="31"/>
    <n v="26"/>
    <n v="13"/>
    <m/>
    <n v="75"/>
    <m/>
    <m/>
    <n v="217"/>
    <n v="186"/>
    <m/>
    <x v="35"/>
    <n v="894"/>
    <m/>
    <m/>
    <m/>
    <m/>
    <m/>
    <m/>
    <m/>
  </r>
  <r>
    <x v="52"/>
    <s v="NHL"/>
    <s v="DET"/>
    <s v="DET"/>
    <m/>
    <m/>
    <n v="5"/>
    <x v="0"/>
    <n v="70"/>
    <n v="23"/>
    <n v="33"/>
    <n v="14"/>
    <m/>
    <n v="60"/>
    <m/>
    <m/>
    <n v="184"/>
    <n v="219"/>
    <m/>
    <x v="41"/>
    <n v="712"/>
    <m/>
    <m/>
    <m/>
    <m/>
    <m/>
    <m/>
    <m/>
  </r>
  <r>
    <x v="52"/>
    <s v="NHL"/>
    <s v="MTL"/>
    <s v="MTL"/>
    <m/>
    <m/>
    <n v="1"/>
    <x v="12"/>
    <n v="70"/>
    <n v="42"/>
    <n v="14"/>
    <n v="14"/>
    <m/>
    <n v="98"/>
    <m/>
    <m/>
    <n v="259"/>
    <n v="166"/>
    <m/>
    <x v="7"/>
    <n v="818"/>
    <m/>
    <m/>
    <m/>
    <m/>
    <m/>
    <m/>
    <m/>
  </r>
  <r>
    <x v="52"/>
    <s v="NHL"/>
    <s v="NYR"/>
    <s v="NYR"/>
    <m/>
    <m/>
    <n v="4"/>
    <x v="12"/>
    <n v="70"/>
    <n v="26"/>
    <n v="32"/>
    <n v="12"/>
    <m/>
    <n v="64"/>
    <m/>
    <m/>
    <n v="195"/>
    <n v="207"/>
    <m/>
    <x v="37"/>
    <n v="644"/>
    <m/>
    <m/>
    <m/>
    <m/>
    <m/>
    <m/>
    <m/>
  </r>
  <r>
    <x v="52"/>
    <s v="NHL"/>
    <s v="TOR"/>
    <s v="TOR"/>
    <m/>
    <m/>
    <n v="2"/>
    <x v="4"/>
    <n v="70"/>
    <n v="37"/>
    <n v="22"/>
    <n v="11"/>
    <m/>
    <n v="85"/>
    <m/>
    <m/>
    <n v="232"/>
    <n v="180"/>
    <m/>
    <x v="38"/>
    <n v="762"/>
    <m/>
    <m/>
    <m/>
    <m/>
    <m/>
    <m/>
    <m/>
  </r>
  <r>
    <x v="53"/>
    <s v="NHL"/>
    <s v="BOS"/>
    <s v="BOS"/>
    <m/>
    <m/>
    <n v="6"/>
    <x v="0"/>
    <n v="70"/>
    <n v="14"/>
    <n v="39"/>
    <n v="17"/>
    <m/>
    <n v="45"/>
    <m/>
    <m/>
    <n v="198"/>
    <n v="281"/>
    <m/>
    <x v="30"/>
    <n v="636"/>
    <m/>
    <m/>
    <m/>
    <m/>
    <m/>
    <m/>
    <m/>
  </r>
  <r>
    <x v="53"/>
    <s v="NHL"/>
    <s v="CHI"/>
    <s v="CHI"/>
    <m/>
    <m/>
    <n v="2"/>
    <x v="12"/>
    <n v="70"/>
    <n v="32"/>
    <n v="21"/>
    <n v="17"/>
    <m/>
    <n v="81"/>
    <m/>
    <m/>
    <n v="194"/>
    <n v="178"/>
    <m/>
    <x v="35"/>
    <n v="906"/>
    <m/>
    <m/>
    <m/>
    <m/>
    <m/>
    <m/>
    <m/>
  </r>
  <r>
    <x v="53"/>
    <s v="NHL"/>
    <s v="DET"/>
    <s v="DET"/>
    <m/>
    <m/>
    <n v="4"/>
    <x v="5"/>
    <n v="70"/>
    <n v="32"/>
    <n v="25"/>
    <n v="13"/>
    <m/>
    <n v="77"/>
    <m/>
    <m/>
    <n v="200"/>
    <n v="194"/>
    <m/>
    <x v="41"/>
    <n v="964"/>
    <m/>
    <m/>
    <m/>
    <m/>
    <m/>
    <m/>
    <m/>
  </r>
  <r>
    <x v="53"/>
    <s v="NHL"/>
    <s v="MTL"/>
    <s v="MTL"/>
    <m/>
    <m/>
    <n v="3"/>
    <x v="12"/>
    <n v="70"/>
    <n v="28"/>
    <n v="19"/>
    <n v="23"/>
    <m/>
    <n v="79"/>
    <m/>
    <m/>
    <n v="225"/>
    <n v="183"/>
    <m/>
    <x v="7"/>
    <n v="751"/>
    <m/>
    <m/>
    <m/>
    <m/>
    <m/>
    <m/>
    <m/>
  </r>
  <r>
    <x v="53"/>
    <s v="NHL"/>
    <s v="NYR"/>
    <s v="NYR"/>
    <m/>
    <m/>
    <n v="5"/>
    <x v="0"/>
    <n v="70"/>
    <n v="22"/>
    <n v="36"/>
    <n v="12"/>
    <m/>
    <n v="56"/>
    <m/>
    <m/>
    <n v="211"/>
    <n v="233"/>
    <m/>
    <x v="37"/>
    <n v="657"/>
    <m/>
    <m/>
    <m/>
    <m/>
    <m/>
    <m/>
    <m/>
  </r>
  <r>
    <x v="53"/>
    <s v="NHL"/>
    <s v="TOR"/>
    <s v="TOR"/>
    <m/>
    <m/>
    <n v="1"/>
    <x v="4"/>
    <n v="70"/>
    <n v="35"/>
    <n v="23"/>
    <n v="12"/>
    <m/>
    <n v="82"/>
    <m/>
    <m/>
    <n v="221"/>
    <n v="180"/>
    <m/>
    <x v="38"/>
    <n v="816"/>
    <m/>
    <m/>
    <m/>
    <m/>
    <m/>
    <m/>
    <m/>
  </r>
  <r>
    <x v="54"/>
    <s v="NHL"/>
    <s v="BOS"/>
    <s v="BOS"/>
    <m/>
    <m/>
    <n v="6"/>
    <x v="0"/>
    <n v="70"/>
    <n v="18"/>
    <n v="40"/>
    <n v="12"/>
    <m/>
    <n v="48"/>
    <m/>
    <m/>
    <n v="170"/>
    <n v="212"/>
    <m/>
    <x v="30"/>
    <n v="858"/>
    <m/>
    <n v="28"/>
    <n v="220"/>
    <n v="4"/>
    <n v="45"/>
    <n v="242"/>
    <n v="3"/>
  </r>
  <r>
    <x v="54"/>
    <s v="NHL"/>
    <s v="CHI"/>
    <s v="CHI"/>
    <m/>
    <m/>
    <n v="2"/>
    <x v="12"/>
    <n v="70"/>
    <n v="36"/>
    <n v="22"/>
    <n v="12"/>
    <m/>
    <n v="84"/>
    <m/>
    <m/>
    <n v="218"/>
    <n v="169"/>
    <m/>
    <x v="35"/>
    <n v="1116"/>
    <m/>
    <n v="51"/>
    <n v="279"/>
    <n v="2"/>
    <n v="43"/>
    <n v="301"/>
    <n v="8"/>
  </r>
  <r>
    <x v="54"/>
    <s v="NHL"/>
    <s v="DET"/>
    <s v="DET"/>
    <m/>
    <m/>
    <n v="4"/>
    <x v="5"/>
    <n v="70"/>
    <n v="30"/>
    <n v="29"/>
    <n v="11"/>
    <m/>
    <n v="71"/>
    <m/>
    <m/>
    <n v="191"/>
    <n v="204"/>
    <m/>
    <x v="41"/>
    <n v="771"/>
    <m/>
    <n v="42"/>
    <n v="240"/>
    <n v="5"/>
    <n v="36"/>
    <n v="267"/>
    <n v="2"/>
  </r>
  <r>
    <x v="54"/>
    <s v="NHL"/>
    <s v="MTL"/>
    <s v="MTL"/>
    <m/>
    <m/>
    <n v="1"/>
    <x v="12"/>
    <n v="70"/>
    <n v="36"/>
    <n v="21"/>
    <n v="13"/>
    <m/>
    <n v="85"/>
    <m/>
    <m/>
    <n v="209"/>
    <n v="167"/>
    <m/>
    <x v="7"/>
    <n v="982"/>
    <m/>
    <n v="46"/>
    <n v="294"/>
    <n v="7"/>
    <n v="42"/>
    <n v="248"/>
    <n v="7"/>
  </r>
  <r>
    <x v="54"/>
    <s v="NHL"/>
    <s v="NYR"/>
    <s v="NYR"/>
    <m/>
    <m/>
    <n v="5"/>
    <x v="0"/>
    <n v="70"/>
    <n v="22"/>
    <n v="38"/>
    <n v="10"/>
    <m/>
    <n v="54"/>
    <m/>
    <m/>
    <n v="186"/>
    <n v="242"/>
    <m/>
    <x v="37"/>
    <n v="715"/>
    <m/>
    <n v="40"/>
    <n v="253"/>
    <n v="6"/>
    <n v="44"/>
    <n v="206"/>
    <n v="3"/>
  </r>
  <r>
    <x v="54"/>
    <s v="NHL"/>
    <s v="TOR"/>
    <s v="TOR"/>
    <m/>
    <m/>
    <n v="3"/>
    <x v="4"/>
    <n v="70"/>
    <n v="33"/>
    <n v="25"/>
    <n v="12"/>
    <m/>
    <n v="78"/>
    <m/>
    <m/>
    <n v="192"/>
    <n v="172"/>
    <m/>
    <x v="38"/>
    <n v="928"/>
    <m/>
    <n v="33"/>
    <n v="244"/>
    <n v="6"/>
    <n v="30"/>
    <n v="266"/>
    <n v="7"/>
  </r>
  <r>
    <x v="55"/>
    <s v="NHL"/>
    <s v="BOS"/>
    <s v="BOS"/>
    <m/>
    <m/>
    <n v="6"/>
    <x v="0"/>
    <n v="70"/>
    <n v="21"/>
    <n v="43"/>
    <n v="6"/>
    <m/>
    <n v="48"/>
    <m/>
    <m/>
    <n v="166"/>
    <n v="253"/>
    <m/>
    <x v="30"/>
    <n v="946"/>
    <m/>
    <n v="25"/>
    <n v="254"/>
    <n v="10"/>
    <n v="52"/>
    <n v="293"/>
    <n v="10"/>
  </r>
  <r>
    <x v="55"/>
    <s v="NHL"/>
    <s v="CHI"/>
    <s v="CHI"/>
    <m/>
    <m/>
    <n v="3"/>
    <x v="5"/>
    <n v="70"/>
    <n v="34"/>
    <n v="28"/>
    <n v="8"/>
    <m/>
    <n v="76"/>
    <m/>
    <m/>
    <n v="224"/>
    <n v="176"/>
    <m/>
    <x v="35"/>
    <n v="1051"/>
    <m/>
    <n v="48"/>
    <n v="340"/>
    <n v="9"/>
    <n v="46"/>
    <n v="323"/>
    <n v="14"/>
  </r>
  <r>
    <x v="55"/>
    <s v="NHL"/>
    <s v="DET"/>
    <s v="DET"/>
    <m/>
    <m/>
    <n v="1"/>
    <x v="12"/>
    <n v="70"/>
    <n v="40"/>
    <n v="23"/>
    <n v="7"/>
    <m/>
    <n v="87"/>
    <m/>
    <m/>
    <n v="224"/>
    <n v="175"/>
    <m/>
    <x v="41"/>
    <n v="1121"/>
    <m/>
    <n v="55"/>
    <n v="316"/>
    <n v="7"/>
    <n v="52"/>
    <n v="312"/>
    <n v="10"/>
  </r>
  <r>
    <x v="55"/>
    <s v="NHL"/>
    <s v="MTL"/>
    <s v="MTL"/>
    <m/>
    <m/>
    <n v="2"/>
    <x v="4"/>
    <n v="70"/>
    <n v="36"/>
    <n v="23"/>
    <n v="11"/>
    <m/>
    <n v="83"/>
    <m/>
    <m/>
    <n v="211"/>
    <n v="185"/>
    <m/>
    <x v="7"/>
    <n v="1033"/>
    <m/>
    <n v="57"/>
    <n v="328"/>
    <n v="8"/>
    <n v="42"/>
    <n v="301"/>
    <n v="5"/>
  </r>
  <r>
    <x v="55"/>
    <s v="NHL"/>
    <s v="NYR"/>
    <s v="NYR"/>
    <m/>
    <m/>
    <n v="5"/>
    <x v="0"/>
    <n v="70"/>
    <n v="20"/>
    <n v="38"/>
    <n v="12"/>
    <m/>
    <n v="52"/>
    <m/>
    <m/>
    <n v="179"/>
    <n v="246"/>
    <m/>
    <x v="37"/>
    <n v="760"/>
    <m/>
    <n v="55"/>
    <n v="321"/>
    <n v="9"/>
    <n v="43"/>
    <n v="267"/>
    <n v="7"/>
  </r>
  <r>
    <x v="55"/>
    <s v="NHL"/>
    <s v="TOR"/>
    <s v="TOR"/>
    <m/>
    <m/>
    <n v="4"/>
    <x v="12"/>
    <n v="70"/>
    <n v="30"/>
    <n v="26"/>
    <n v="14"/>
    <m/>
    <n v="74"/>
    <m/>
    <m/>
    <n v="204"/>
    <n v="173"/>
    <m/>
    <x v="38"/>
    <n v="1068"/>
    <m/>
    <n v="51"/>
    <n v="280"/>
    <n v="12"/>
    <n v="56"/>
    <n v="343"/>
    <n v="9"/>
  </r>
  <r>
    <x v="56"/>
    <s v="NHL"/>
    <s v="BOS"/>
    <s v="BOS"/>
    <m/>
    <m/>
    <n v="5"/>
    <x v="0"/>
    <n v="70"/>
    <n v="21"/>
    <n v="43"/>
    <n v="6"/>
    <m/>
    <n v="48"/>
    <m/>
    <m/>
    <n v="174"/>
    <n v="275"/>
    <m/>
    <x v="30"/>
    <n v="787"/>
    <m/>
    <n v="30"/>
    <n v="255"/>
    <n v="6"/>
    <n v="53"/>
    <n v="252"/>
    <n v="3"/>
  </r>
  <r>
    <x v="56"/>
    <s v="NHL"/>
    <s v="CHI"/>
    <s v="CHI"/>
    <m/>
    <m/>
    <n v="2"/>
    <x v="12"/>
    <n v="70"/>
    <n v="37"/>
    <n v="25"/>
    <n v="8"/>
    <m/>
    <n v="82"/>
    <m/>
    <m/>
    <n v="240"/>
    <n v="187"/>
    <m/>
    <x v="35"/>
    <n v="815"/>
    <m/>
    <n v="70"/>
    <n v="281"/>
    <n v="4"/>
    <n v="40"/>
    <n v="251"/>
    <n v="8"/>
  </r>
  <r>
    <x v="56"/>
    <s v="NHL"/>
    <s v="DET"/>
    <s v="DET"/>
    <m/>
    <m/>
    <n v="4"/>
    <x v="5"/>
    <n v="70"/>
    <n v="31"/>
    <n v="27"/>
    <n v="12"/>
    <m/>
    <n v="74"/>
    <m/>
    <m/>
    <n v="221"/>
    <n v="194"/>
    <m/>
    <x v="41"/>
    <n v="804"/>
    <m/>
    <n v="42"/>
    <n v="245"/>
    <n v="9"/>
    <n v="44"/>
    <n v="273"/>
    <n v="7"/>
  </r>
  <r>
    <x v="56"/>
    <s v="NHL"/>
    <s v="MTL"/>
    <s v="MTL"/>
    <m/>
    <m/>
    <n v="1"/>
    <x v="4"/>
    <n v="70"/>
    <n v="41"/>
    <n v="21"/>
    <n v="8"/>
    <m/>
    <n v="90"/>
    <m/>
    <m/>
    <n v="239"/>
    <n v="173"/>
    <m/>
    <x v="7"/>
    <n v="884"/>
    <m/>
    <n v="61"/>
    <n v="260"/>
    <n v="3"/>
    <n v="46"/>
    <n v="247"/>
    <n v="2"/>
  </r>
  <r>
    <x v="56"/>
    <s v="NHL"/>
    <s v="NYR"/>
    <s v="NYR"/>
    <m/>
    <m/>
    <n v="6"/>
    <x v="0"/>
    <n v="70"/>
    <n v="18"/>
    <n v="41"/>
    <n v="11"/>
    <m/>
    <n v="47"/>
    <m/>
    <m/>
    <n v="195"/>
    <n v="261"/>
    <m/>
    <x v="37"/>
    <n v="894"/>
    <m/>
    <n v="44"/>
    <n v="282"/>
    <n v="2"/>
    <n v="63"/>
    <n v="282"/>
    <n v="2"/>
  </r>
  <r>
    <x v="56"/>
    <s v="NHL"/>
    <s v="TOR"/>
    <s v="TOR"/>
    <m/>
    <m/>
    <n v="3"/>
    <x v="12"/>
    <n v="70"/>
    <n v="34"/>
    <n v="25"/>
    <n v="11"/>
    <m/>
    <n v="79"/>
    <m/>
    <m/>
    <n v="208"/>
    <n v="187"/>
    <m/>
    <x v="38"/>
    <n v="811"/>
    <m/>
    <n v="52"/>
    <n v="256"/>
    <n v="4"/>
    <n v="53"/>
    <n v="274"/>
    <n v="6"/>
  </r>
  <r>
    <x v="57"/>
    <s v="NHL"/>
    <s v="BOS"/>
    <s v="BOS"/>
    <m/>
    <m/>
    <n v="6"/>
    <x v="0"/>
    <n v="70"/>
    <n v="17"/>
    <n v="43"/>
    <n v="10"/>
    <m/>
    <n v="44"/>
    <m/>
    <m/>
    <n v="182"/>
    <n v="253"/>
    <m/>
    <x v="30"/>
    <n v="764"/>
    <m/>
    <n v="34"/>
    <n v="250"/>
    <n v="9"/>
    <n v="53"/>
    <n v="240"/>
    <n v="4"/>
  </r>
  <r>
    <x v="57"/>
    <s v="NHL"/>
    <s v="CHI"/>
    <s v="CHI"/>
    <m/>
    <m/>
    <n v="1"/>
    <x v="12"/>
    <n v="70"/>
    <n v="41"/>
    <n v="17"/>
    <n v="12"/>
    <m/>
    <n v="94"/>
    <m/>
    <m/>
    <n v="264"/>
    <n v="170"/>
    <m/>
    <x v="35"/>
    <n v="757"/>
    <m/>
    <n v="51"/>
    <n v="232"/>
    <n v="3"/>
    <n v="37"/>
    <n v="234"/>
    <n v="10"/>
  </r>
  <r>
    <x v="57"/>
    <s v="NHL"/>
    <s v="DET"/>
    <s v="DET"/>
    <m/>
    <m/>
    <n v="5"/>
    <x v="0"/>
    <n v="70"/>
    <n v="27"/>
    <n v="39"/>
    <n v="4"/>
    <m/>
    <n v="58"/>
    <m/>
    <m/>
    <n v="212"/>
    <n v="241"/>
    <m/>
    <x v="41"/>
    <n v="719"/>
    <m/>
    <n v="46"/>
    <n v="230"/>
    <n v="7"/>
    <n v="46"/>
    <n v="246"/>
    <n v="6"/>
  </r>
  <r>
    <x v="57"/>
    <s v="NHL"/>
    <s v="MTL"/>
    <s v="MTL"/>
    <m/>
    <m/>
    <n v="2"/>
    <x v="5"/>
    <n v="70"/>
    <n v="32"/>
    <n v="25"/>
    <n v="13"/>
    <m/>
    <n v="77"/>
    <m/>
    <m/>
    <n v="202"/>
    <n v="188"/>
    <m/>
    <x v="7"/>
    <n v="879"/>
    <m/>
    <n v="50"/>
    <n v="248"/>
    <n v="4"/>
    <n v="31"/>
    <n v="237"/>
    <n v="3"/>
  </r>
  <r>
    <x v="57"/>
    <s v="NHL"/>
    <s v="NYR"/>
    <s v="NYR"/>
    <m/>
    <m/>
    <n v="4"/>
    <x v="12"/>
    <n v="70"/>
    <n v="30"/>
    <n v="28"/>
    <n v="12"/>
    <m/>
    <n v="72"/>
    <m/>
    <m/>
    <n v="188"/>
    <n v="189"/>
    <m/>
    <x v="37"/>
    <n v="664"/>
    <m/>
    <n v="35"/>
    <n v="199"/>
    <n v="4"/>
    <n v="30"/>
    <n v="199"/>
    <n v="4"/>
  </r>
  <r>
    <x v="57"/>
    <s v="NHL"/>
    <s v="TOR"/>
    <s v="TOR"/>
    <m/>
    <m/>
    <n v="3"/>
    <x v="4"/>
    <n v="70"/>
    <n v="32"/>
    <n v="27"/>
    <n v="11"/>
    <m/>
    <n v="75"/>
    <m/>
    <m/>
    <n v="204"/>
    <n v="211"/>
    <m/>
    <x v="38"/>
    <n v="736"/>
    <m/>
    <n v="37"/>
    <n v="237"/>
    <n v="6"/>
    <n v="56"/>
    <n v="240"/>
    <n v="6"/>
  </r>
  <r>
    <x v="58"/>
    <s v="NHL"/>
    <s v="BOS"/>
    <s v="BOS"/>
    <m/>
    <s v="ED"/>
    <n v="3"/>
    <x v="13"/>
    <n v="74"/>
    <n v="37"/>
    <n v="27"/>
    <n v="10"/>
    <m/>
    <n v="84"/>
    <m/>
    <m/>
    <n v="259"/>
    <n v="216"/>
    <m/>
    <x v="30"/>
    <n v="1031"/>
    <m/>
    <n v="45"/>
    <n v="236"/>
    <n v="4"/>
    <n v="50"/>
    <n v="288"/>
    <n v="10"/>
  </r>
  <r>
    <x v="58"/>
    <s v="NHL"/>
    <s v="CHI"/>
    <s v="CHI"/>
    <m/>
    <s v="ED"/>
    <n v="4"/>
    <x v="12"/>
    <n v="74"/>
    <n v="32"/>
    <n v="26"/>
    <n v="16"/>
    <m/>
    <n v="80"/>
    <m/>
    <m/>
    <n v="212"/>
    <n v="222"/>
    <m/>
    <x v="35"/>
    <n v="602"/>
    <m/>
    <n v="37"/>
    <n v="234"/>
    <n v="6"/>
    <n v="37"/>
    <n v="218"/>
    <n v="9"/>
  </r>
  <r>
    <x v="58"/>
    <s v="NHL"/>
    <s v="DET"/>
    <s v="DET"/>
    <m/>
    <s v="ED"/>
    <n v="6"/>
    <x v="0"/>
    <n v="74"/>
    <n v="27"/>
    <n v="35"/>
    <n v="12"/>
    <m/>
    <n v="66"/>
    <m/>
    <m/>
    <n v="245"/>
    <n v="257"/>
    <m/>
    <x v="41"/>
    <n v="753"/>
    <m/>
    <n v="43"/>
    <n v="224"/>
    <n v="5"/>
    <n v="54"/>
    <n v="270"/>
    <n v="4"/>
  </r>
  <r>
    <x v="58"/>
    <s v="NHL"/>
    <s v="LAK"/>
    <s v="LAK"/>
    <m/>
    <s v="WD"/>
    <n v="2"/>
    <x v="13"/>
    <n v="74"/>
    <n v="31"/>
    <n v="33"/>
    <n v="10"/>
    <m/>
    <n v="72"/>
    <m/>
    <m/>
    <n v="200"/>
    <n v="224"/>
    <m/>
    <x v="44"/>
    <n v="808"/>
    <m/>
    <n v="33"/>
    <n v="241"/>
    <n v="3"/>
    <n v="54"/>
    <n v="274"/>
    <n v="5"/>
  </r>
  <r>
    <x v="58"/>
    <s v="NHL"/>
    <s v="MNS"/>
    <s v="DAL"/>
    <m/>
    <s v="WD"/>
    <n v="4"/>
    <x v="12"/>
    <n v="74"/>
    <n v="27"/>
    <n v="32"/>
    <n v="15"/>
    <m/>
    <n v="69"/>
    <m/>
    <m/>
    <n v="191"/>
    <n v="226"/>
    <m/>
    <x v="45"/>
    <n v="714"/>
    <m/>
    <n v="55"/>
    <n v="261"/>
    <n v="8"/>
    <n v="29"/>
    <n v="216"/>
    <n v="1"/>
  </r>
  <r>
    <x v="58"/>
    <s v="NHL"/>
    <s v="MTL"/>
    <s v="MTL"/>
    <m/>
    <s v="ED"/>
    <n v="1"/>
    <x v="4"/>
    <n v="74"/>
    <n v="42"/>
    <n v="22"/>
    <n v="10"/>
    <m/>
    <n v="94"/>
    <m/>
    <m/>
    <n v="236"/>
    <n v="167"/>
    <m/>
    <x v="7"/>
    <n v="698"/>
    <m/>
    <n v="50"/>
    <n v="245"/>
    <n v="3"/>
    <n v="34"/>
    <n v="205"/>
    <n v="7"/>
  </r>
  <r>
    <x v="58"/>
    <s v="NHL"/>
    <s v="NYR"/>
    <s v="NYR"/>
    <m/>
    <s v="ED"/>
    <n v="2"/>
    <x v="13"/>
    <n v="74"/>
    <n v="39"/>
    <n v="23"/>
    <n v="12"/>
    <m/>
    <n v="90"/>
    <m/>
    <m/>
    <n v="226"/>
    <n v="183"/>
    <m/>
    <x v="37"/>
    <n v="669"/>
    <m/>
    <n v="46"/>
    <n v="217"/>
    <n v="7"/>
    <n v="42"/>
    <n v="223"/>
    <n v="1"/>
  </r>
  <r>
    <x v="58"/>
    <s v="NHL"/>
    <s v="OAK"/>
    <s v="CLE"/>
    <m/>
    <s v="WD"/>
    <n v="6"/>
    <x v="0"/>
    <n v="74"/>
    <n v="15"/>
    <n v="42"/>
    <n v="17"/>
    <m/>
    <n v="47"/>
    <m/>
    <m/>
    <n v="153"/>
    <n v="219"/>
    <m/>
    <x v="46"/>
    <n v="777"/>
    <m/>
    <n v="41"/>
    <n v="259"/>
    <n v="6"/>
    <n v="45"/>
    <n v="259"/>
    <n v="6"/>
  </r>
  <r>
    <x v="58"/>
    <s v="NHL"/>
    <s v="PHI"/>
    <s v="PHI"/>
    <m/>
    <s v="WD"/>
    <n v="1"/>
    <x v="13"/>
    <n v="74"/>
    <n v="31"/>
    <n v="32"/>
    <n v="11"/>
    <m/>
    <n v="73"/>
    <m/>
    <m/>
    <n v="173"/>
    <n v="179"/>
    <m/>
    <x v="47"/>
    <n v="979"/>
    <m/>
    <n v="33"/>
    <n v="269"/>
    <n v="2"/>
    <n v="49"/>
    <n v="290"/>
    <n v="7"/>
  </r>
  <r>
    <x v="58"/>
    <s v="NHL"/>
    <s v="PIT"/>
    <s v="PIT"/>
    <m/>
    <s v="WD"/>
    <n v="5"/>
    <x v="0"/>
    <n v="74"/>
    <n v="27"/>
    <n v="34"/>
    <n v="13"/>
    <m/>
    <n v="67"/>
    <m/>
    <m/>
    <n v="195"/>
    <n v="216"/>
    <m/>
    <x v="48"/>
    <n v="548"/>
    <m/>
    <n v="37"/>
    <n v="273"/>
    <n v="11"/>
    <n v="30"/>
    <n v="195"/>
    <n v="2"/>
  </r>
  <r>
    <x v="58"/>
    <s v="NHL"/>
    <s v="STL"/>
    <s v="STL"/>
    <m/>
    <s v="WD"/>
    <n v="3"/>
    <x v="5"/>
    <n v="74"/>
    <n v="27"/>
    <n v="31"/>
    <n v="16"/>
    <m/>
    <n v="70"/>
    <m/>
    <m/>
    <n v="177"/>
    <n v="191"/>
    <m/>
    <x v="49"/>
    <n v="790"/>
    <m/>
    <n v="38"/>
    <n v="223"/>
    <n v="7"/>
    <n v="39"/>
    <n v="245"/>
    <n v="10"/>
  </r>
  <r>
    <x v="58"/>
    <s v="NHL"/>
    <s v="TOR"/>
    <s v="TOR"/>
    <m/>
    <s v="ED"/>
    <n v="5"/>
    <x v="0"/>
    <n v="74"/>
    <n v="33"/>
    <n v="31"/>
    <n v="10"/>
    <m/>
    <n v="76"/>
    <m/>
    <m/>
    <n v="209"/>
    <n v="176"/>
    <m/>
    <x v="38"/>
    <n v="626"/>
    <m/>
    <n v="33"/>
    <n v="231"/>
    <n v="8"/>
    <n v="28"/>
    <n v="230"/>
    <n v="6"/>
  </r>
  <r>
    <x v="59"/>
    <s v="NHL"/>
    <s v="BOS"/>
    <s v="BOS"/>
    <m/>
    <s v="ED"/>
    <n v="2"/>
    <x v="12"/>
    <n v="76"/>
    <n v="42"/>
    <n v="18"/>
    <n v="16"/>
    <m/>
    <n v="100"/>
    <m/>
    <m/>
    <n v="303"/>
    <n v="221"/>
    <m/>
    <x v="30"/>
    <n v="1291"/>
    <m/>
    <n v="60"/>
    <n v="266"/>
    <n v="4"/>
    <n v="54"/>
    <n v="351"/>
    <n v="13"/>
  </r>
  <r>
    <x v="59"/>
    <s v="NHL"/>
    <s v="CHI"/>
    <s v="CHI"/>
    <m/>
    <s v="ED"/>
    <n v="6"/>
    <x v="0"/>
    <n v="76"/>
    <n v="34"/>
    <n v="33"/>
    <n v="9"/>
    <m/>
    <n v="77"/>
    <m/>
    <m/>
    <n v="280"/>
    <n v="246"/>
    <m/>
    <x v="35"/>
    <n v="832"/>
    <m/>
    <n v="56"/>
    <n v="280"/>
    <n v="3"/>
    <n v="50"/>
    <n v="274"/>
    <n v="9"/>
  </r>
  <r>
    <x v="59"/>
    <s v="NHL"/>
    <s v="DET"/>
    <s v="DET"/>
    <m/>
    <s v="ED"/>
    <n v="5"/>
    <x v="0"/>
    <n v="76"/>
    <n v="33"/>
    <n v="31"/>
    <n v="12"/>
    <m/>
    <n v="78"/>
    <m/>
    <m/>
    <n v="239"/>
    <n v="221"/>
    <m/>
    <x v="41"/>
    <n v="885"/>
    <m/>
    <n v="40"/>
    <n v="230"/>
    <n v="4"/>
    <n v="61"/>
    <n v="298"/>
    <n v="7"/>
  </r>
  <r>
    <x v="59"/>
    <s v="NHL"/>
    <s v="LAK"/>
    <s v="LAK"/>
    <m/>
    <s v="WD"/>
    <n v="4"/>
    <x v="12"/>
    <n v="76"/>
    <n v="24"/>
    <n v="42"/>
    <n v="10"/>
    <m/>
    <n v="58"/>
    <m/>
    <m/>
    <n v="185"/>
    <n v="260"/>
    <m/>
    <x v="44"/>
    <n v="688"/>
    <m/>
    <n v="31"/>
    <n v="241"/>
    <n v="7"/>
    <n v="53"/>
    <n v="254"/>
    <n v="2"/>
  </r>
  <r>
    <x v="59"/>
    <s v="NHL"/>
    <s v="MNS"/>
    <s v="DAL"/>
    <m/>
    <s v="WD"/>
    <n v="6"/>
    <x v="0"/>
    <n v="76"/>
    <n v="18"/>
    <n v="43"/>
    <n v="15"/>
    <m/>
    <n v="51"/>
    <m/>
    <m/>
    <n v="189"/>
    <n v="270"/>
    <m/>
    <x v="45"/>
    <n v="854"/>
    <m/>
    <n v="47"/>
    <n v="246"/>
    <n v="8"/>
    <n v="41"/>
    <n v="249"/>
    <n v="3"/>
  </r>
  <r>
    <x v="59"/>
    <s v="NHL"/>
    <s v="MTL"/>
    <s v="MTL"/>
    <m/>
    <s v="ED"/>
    <n v="1"/>
    <x v="4"/>
    <n v="76"/>
    <n v="46"/>
    <n v="19"/>
    <n v="11"/>
    <m/>
    <n v="103"/>
    <m/>
    <m/>
    <n v="271"/>
    <n v="202"/>
    <m/>
    <x v="7"/>
    <n v="776"/>
    <m/>
    <n v="43"/>
    <n v="243"/>
    <n v="4"/>
    <n v="40"/>
    <n v="233"/>
    <n v="2"/>
  </r>
  <r>
    <x v="59"/>
    <s v="NHL"/>
    <s v="NYR"/>
    <s v="NYR"/>
    <m/>
    <s v="ED"/>
    <n v="3"/>
    <x v="13"/>
    <n v="76"/>
    <n v="41"/>
    <n v="26"/>
    <n v="9"/>
    <m/>
    <n v="91"/>
    <m/>
    <m/>
    <n v="231"/>
    <n v="196"/>
    <m/>
    <x v="37"/>
    <n v="806"/>
    <m/>
    <n v="56"/>
    <n v="275"/>
    <n v="9"/>
    <n v="35"/>
    <n v="223"/>
    <n v="4"/>
  </r>
  <r>
    <x v="59"/>
    <s v="NHL"/>
    <s v="OAK"/>
    <s v="CLE"/>
    <m/>
    <s v="WD"/>
    <n v="2"/>
    <x v="13"/>
    <n v="76"/>
    <n v="29"/>
    <n v="36"/>
    <n v="11"/>
    <m/>
    <n v="69"/>
    <m/>
    <m/>
    <n v="219"/>
    <n v="251"/>
    <m/>
    <x v="46"/>
    <n v="807"/>
    <m/>
    <n v="44"/>
    <n v="286"/>
    <n v="5"/>
    <n v="42"/>
    <n v="226"/>
    <n v="3"/>
  </r>
  <r>
    <x v="59"/>
    <s v="NHL"/>
    <s v="PHI"/>
    <s v="PHI"/>
    <m/>
    <s v="WD"/>
    <n v="3"/>
    <x v="13"/>
    <n v="76"/>
    <n v="20"/>
    <n v="35"/>
    <n v="21"/>
    <m/>
    <n v="61"/>
    <m/>
    <m/>
    <n v="174"/>
    <n v="225"/>
    <m/>
    <x v="47"/>
    <n v="954"/>
    <m/>
    <n v="40"/>
    <n v="263"/>
    <n v="8"/>
    <n v="44"/>
    <n v="286"/>
    <n v="6"/>
  </r>
  <r>
    <x v="59"/>
    <s v="NHL"/>
    <s v="PIT"/>
    <s v="PIT"/>
    <m/>
    <s v="WD"/>
    <n v="5"/>
    <x v="0"/>
    <n v="76"/>
    <n v="20"/>
    <n v="45"/>
    <n v="11"/>
    <m/>
    <n v="51"/>
    <m/>
    <m/>
    <n v="189"/>
    <n v="252"/>
    <m/>
    <x v="48"/>
    <n v="669"/>
    <m/>
    <n v="50"/>
    <n v="303"/>
    <n v="9"/>
    <n v="38"/>
    <n v="231"/>
    <n v="8"/>
  </r>
  <r>
    <x v="59"/>
    <s v="NHL"/>
    <s v="STL"/>
    <s v="STL"/>
    <m/>
    <s v="WD"/>
    <n v="1"/>
    <x v="5"/>
    <n v="76"/>
    <n v="37"/>
    <n v="25"/>
    <n v="14"/>
    <m/>
    <n v="88"/>
    <m/>
    <m/>
    <n v="204"/>
    <n v="157"/>
    <m/>
    <x v="49"/>
    <n v="824"/>
    <m/>
    <n v="38"/>
    <n v="250"/>
    <n v="6"/>
    <n v="45"/>
    <n v="242"/>
    <n v="4"/>
  </r>
  <r>
    <x v="59"/>
    <s v="NHL"/>
    <s v="TOR"/>
    <s v="TOR"/>
    <m/>
    <s v="ED"/>
    <n v="4"/>
    <x v="13"/>
    <n v="76"/>
    <n v="35"/>
    <n v="26"/>
    <n v="15"/>
    <m/>
    <n v="85"/>
    <m/>
    <m/>
    <n v="234"/>
    <n v="217"/>
    <m/>
    <x v="38"/>
    <n v="950"/>
    <m/>
    <n v="45"/>
    <n v="278"/>
    <n v="5"/>
    <n v="46"/>
    <n v="294"/>
    <n v="11"/>
  </r>
  <r>
    <x v="60"/>
    <s v="NHL"/>
    <s v="BOS"/>
    <s v="BOS"/>
    <m/>
    <s v="ED"/>
    <n v="2"/>
    <x v="4"/>
    <n v="76"/>
    <n v="40"/>
    <n v="17"/>
    <n v="19"/>
    <m/>
    <n v="99"/>
    <m/>
    <m/>
    <n v="277"/>
    <n v="216"/>
    <m/>
    <x v="30"/>
    <n v="1196"/>
    <n v="12"/>
    <n v="81"/>
    <n v="279"/>
    <n v="4"/>
    <n v="80"/>
    <n v="360"/>
    <n v="13"/>
  </r>
  <r>
    <x v="60"/>
    <s v="NHL"/>
    <s v="CHI"/>
    <s v="CHI"/>
    <m/>
    <s v="ED"/>
    <n v="1"/>
    <x v="12"/>
    <n v="76"/>
    <n v="45"/>
    <n v="22"/>
    <n v="9"/>
    <m/>
    <n v="99"/>
    <m/>
    <m/>
    <n v="250"/>
    <n v="170"/>
    <m/>
    <x v="35"/>
    <n v="901"/>
    <n v="14"/>
    <n v="55"/>
    <n v="270"/>
    <n v="7"/>
    <n v="32"/>
    <n v="247"/>
    <n v="7"/>
  </r>
  <r>
    <x v="60"/>
    <s v="NHL"/>
    <s v="DET"/>
    <s v="DET"/>
    <m/>
    <s v="ED"/>
    <n v="3"/>
    <x v="13"/>
    <n v="76"/>
    <n v="40"/>
    <n v="21"/>
    <n v="15"/>
    <m/>
    <n v="95"/>
    <m/>
    <m/>
    <n v="246"/>
    <n v="199"/>
    <m/>
    <x v="41"/>
    <n v="907"/>
    <n v="8"/>
    <n v="57"/>
    <n v="267"/>
    <n v="3"/>
    <n v="57"/>
    <n v="300"/>
    <n v="8"/>
  </r>
  <r>
    <x v="60"/>
    <s v="NHL"/>
    <s v="LAK"/>
    <s v="LAK"/>
    <m/>
    <s v="WD"/>
    <n v="6"/>
    <x v="0"/>
    <n v="76"/>
    <n v="14"/>
    <n v="52"/>
    <n v="10"/>
    <m/>
    <n v="38"/>
    <m/>
    <m/>
    <n v="168"/>
    <n v="290"/>
    <m/>
    <x v="44"/>
    <n v="969"/>
    <n v="2"/>
    <n v="39"/>
    <n v="275"/>
    <n v="11"/>
    <n v="67"/>
    <n v="297"/>
    <n v="6"/>
  </r>
  <r>
    <x v="60"/>
    <s v="NHL"/>
    <s v="MNS"/>
    <s v="DAL"/>
    <m/>
    <s v="WD"/>
    <n v="3"/>
    <x v="13"/>
    <n v="76"/>
    <n v="19"/>
    <n v="35"/>
    <n v="22"/>
    <m/>
    <n v="60"/>
    <m/>
    <m/>
    <n v="224"/>
    <n v="257"/>
    <m/>
    <x v="45"/>
    <n v="1008"/>
    <n v="20"/>
    <n v="57"/>
    <n v="274"/>
    <n v="7"/>
    <n v="65"/>
    <n v="284"/>
    <n v="10"/>
  </r>
  <r>
    <x v="60"/>
    <s v="NHL"/>
    <s v="MTL"/>
    <s v="MTL"/>
    <m/>
    <s v="ED"/>
    <n v="5"/>
    <x v="0"/>
    <n v="76"/>
    <n v="38"/>
    <n v="22"/>
    <n v="16"/>
    <m/>
    <n v="92"/>
    <m/>
    <m/>
    <n v="244"/>
    <n v="201"/>
    <m/>
    <x v="7"/>
    <n v="892"/>
    <n v="18"/>
    <n v="57"/>
    <n v="281"/>
    <n v="1"/>
    <n v="48"/>
    <n v="263"/>
    <n v="8"/>
  </r>
  <r>
    <x v="60"/>
    <s v="NHL"/>
    <s v="NYR"/>
    <s v="NYR"/>
    <m/>
    <s v="ED"/>
    <n v="4"/>
    <x v="13"/>
    <n v="76"/>
    <n v="38"/>
    <n v="22"/>
    <n v="16"/>
    <m/>
    <n v="92"/>
    <m/>
    <m/>
    <n v="246"/>
    <n v="189"/>
    <m/>
    <x v="37"/>
    <n v="853"/>
    <n v="10"/>
    <n v="52"/>
    <n v="295"/>
    <n v="7"/>
    <n v="40"/>
    <n v="269"/>
    <n v="7"/>
  </r>
  <r>
    <x v="60"/>
    <s v="NHL"/>
    <s v="OAK"/>
    <s v="CLE"/>
    <m/>
    <s v="WD"/>
    <n v="4"/>
    <x v="13"/>
    <n v="76"/>
    <n v="22"/>
    <n v="40"/>
    <n v="14"/>
    <m/>
    <n v="58"/>
    <m/>
    <m/>
    <n v="169"/>
    <n v="243"/>
    <m/>
    <x v="46"/>
    <n v="845"/>
    <n v="10"/>
    <n v="45"/>
    <n v="324"/>
    <n v="12"/>
    <n v="49"/>
    <n v="258"/>
    <n v="4"/>
  </r>
  <r>
    <x v="60"/>
    <s v="NHL"/>
    <s v="PHI"/>
    <s v="PHI"/>
    <m/>
    <s v="WD"/>
    <n v="5"/>
    <x v="0"/>
    <n v="76"/>
    <n v="17"/>
    <n v="35"/>
    <n v="24"/>
    <m/>
    <n v="58"/>
    <m/>
    <m/>
    <n v="197"/>
    <n v="225"/>
    <m/>
    <x v="47"/>
    <n v="1123"/>
    <n v="16"/>
    <n v="46"/>
    <n v="296"/>
    <n v="9"/>
    <n v="58"/>
    <n v="311"/>
    <n v="7"/>
  </r>
  <r>
    <x v="60"/>
    <s v="NHL"/>
    <s v="PIT"/>
    <s v="PIT"/>
    <m/>
    <s v="WD"/>
    <n v="2"/>
    <x v="12"/>
    <n v="76"/>
    <n v="26"/>
    <n v="38"/>
    <n v="12"/>
    <m/>
    <n v="64"/>
    <m/>
    <m/>
    <n v="182"/>
    <n v="238"/>
    <m/>
    <x v="48"/>
    <n v="1038"/>
    <n v="4"/>
    <n v="53"/>
    <n v="315"/>
    <n v="5"/>
    <n v="66"/>
    <n v="282"/>
    <n v="2"/>
  </r>
  <r>
    <x v="60"/>
    <s v="NHL"/>
    <s v="STL"/>
    <s v="STL"/>
    <m/>
    <s v="WD"/>
    <n v="1"/>
    <x v="5"/>
    <n v="76"/>
    <n v="37"/>
    <n v="27"/>
    <n v="12"/>
    <m/>
    <n v="86"/>
    <m/>
    <m/>
    <n v="224"/>
    <n v="179"/>
    <m/>
    <x v="49"/>
    <n v="876"/>
    <n v="14"/>
    <n v="72"/>
    <n v="287"/>
    <n v="9"/>
    <n v="41"/>
    <n v="265"/>
    <n v="5"/>
  </r>
  <r>
    <x v="60"/>
    <s v="NHL"/>
    <s v="TOR"/>
    <s v="TOR"/>
    <m/>
    <s v="ED"/>
    <n v="6"/>
    <x v="0"/>
    <n v="76"/>
    <n v="29"/>
    <n v="34"/>
    <n v="13"/>
    <m/>
    <n v="71"/>
    <m/>
    <m/>
    <n v="222"/>
    <n v="242"/>
    <m/>
    <x v="38"/>
    <n v="898"/>
    <n v="12"/>
    <n v="49"/>
    <n v="242"/>
    <n v="7"/>
    <n v="60"/>
    <n v="269"/>
    <n v="5"/>
  </r>
  <r>
    <x v="61"/>
    <s v="NHL"/>
    <s v="BOS"/>
    <s v="BOS"/>
    <m/>
    <s v="ED"/>
    <n v="1"/>
    <x v="13"/>
    <n v="78"/>
    <n v="57"/>
    <n v="14"/>
    <n v="7"/>
    <m/>
    <n v="121"/>
    <m/>
    <m/>
    <n v="399"/>
    <n v="207"/>
    <m/>
    <x v="30"/>
    <n v="1156"/>
    <n v="8"/>
    <n v="80"/>
    <n v="289"/>
    <n v="4"/>
    <n v="53"/>
    <n v="336"/>
    <n v="25"/>
  </r>
  <r>
    <x v="61"/>
    <s v="NHL"/>
    <s v="BUF"/>
    <s v="BUF"/>
    <m/>
    <s v="ED"/>
    <n v="5"/>
    <x v="0"/>
    <n v="78"/>
    <n v="24"/>
    <n v="39"/>
    <n v="15"/>
    <m/>
    <n v="63"/>
    <m/>
    <m/>
    <n v="217"/>
    <n v="291"/>
    <m/>
    <x v="50"/>
    <n v="1188"/>
    <n v="10"/>
    <n v="56"/>
    <n v="298"/>
    <n v="12"/>
    <n v="56"/>
    <n v="302"/>
    <n v="5"/>
  </r>
  <r>
    <x v="61"/>
    <s v="NHL"/>
    <s v="CHI"/>
    <s v="CHI"/>
    <m/>
    <s v="WD"/>
    <n v="1"/>
    <x v="5"/>
    <n v="78"/>
    <n v="49"/>
    <n v="20"/>
    <n v="9"/>
    <m/>
    <n v="107"/>
    <m/>
    <m/>
    <n v="277"/>
    <n v="184"/>
    <m/>
    <x v="35"/>
    <n v="1280"/>
    <n v="12"/>
    <n v="60"/>
    <n v="291"/>
    <n v="6"/>
    <n v="47"/>
    <n v="293"/>
    <n v="5"/>
  </r>
  <r>
    <x v="61"/>
    <s v="NHL"/>
    <s v="CLF"/>
    <s v="CLE"/>
    <m/>
    <s v="WD"/>
    <n v="7"/>
    <x v="0"/>
    <n v="78"/>
    <n v="20"/>
    <n v="53"/>
    <n v="5"/>
    <m/>
    <n v="45"/>
    <m/>
    <m/>
    <n v="199"/>
    <n v="320"/>
    <m/>
    <x v="51"/>
    <n v="937"/>
    <n v="6"/>
    <n v="39"/>
    <n v="316"/>
    <n v="7"/>
    <n v="58"/>
    <n v="254"/>
    <n v="3"/>
  </r>
  <r>
    <x v="61"/>
    <s v="NHL"/>
    <s v="DET"/>
    <s v="DET"/>
    <m/>
    <s v="ED"/>
    <n v="7"/>
    <x v="0"/>
    <n v="78"/>
    <n v="22"/>
    <n v="45"/>
    <n v="11"/>
    <m/>
    <n v="55"/>
    <m/>
    <m/>
    <n v="209"/>
    <n v="308"/>
    <m/>
    <x v="41"/>
    <n v="988"/>
    <n v="20"/>
    <n v="48"/>
    <n v="245"/>
    <n v="10"/>
    <n v="66"/>
    <n v="284"/>
    <n v="5"/>
  </r>
  <r>
    <x v="61"/>
    <s v="NHL"/>
    <s v="LAK"/>
    <s v="LAK"/>
    <m/>
    <s v="WD"/>
    <n v="5"/>
    <x v="0"/>
    <n v="78"/>
    <n v="25"/>
    <n v="40"/>
    <n v="13"/>
    <m/>
    <n v="63"/>
    <m/>
    <m/>
    <n v="239"/>
    <n v="303"/>
    <m/>
    <x v="44"/>
    <n v="775"/>
    <n v="8"/>
    <n v="41"/>
    <n v="267"/>
    <n v="10"/>
    <n v="53"/>
    <n v="227"/>
    <n v="6"/>
  </r>
  <r>
    <x v="61"/>
    <s v="NHL"/>
    <s v="MNS"/>
    <s v="DAL"/>
    <m/>
    <s v="WD"/>
    <n v="4"/>
    <x v="12"/>
    <n v="78"/>
    <n v="28"/>
    <n v="34"/>
    <n v="16"/>
    <m/>
    <n v="72"/>
    <m/>
    <m/>
    <n v="191"/>
    <n v="223"/>
    <m/>
    <x v="45"/>
    <n v="898"/>
    <n v="4"/>
    <n v="38"/>
    <n v="259"/>
    <n v="4"/>
    <n v="55"/>
    <n v="268"/>
    <n v="6"/>
  </r>
  <r>
    <x v="61"/>
    <s v="NHL"/>
    <s v="MTL"/>
    <s v="MTL"/>
    <m/>
    <s v="ED"/>
    <n v="3"/>
    <x v="4"/>
    <n v="78"/>
    <n v="42"/>
    <n v="23"/>
    <n v="13"/>
    <m/>
    <n v="97"/>
    <m/>
    <m/>
    <n v="291"/>
    <n v="216"/>
    <m/>
    <x v="7"/>
    <n v="1271"/>
    <n v="10"/>
    <n v="71"/>
    <n v="286"/>
    <n v="6"/>
    <n v="49"/>
    <n v="319"/>
    <n v="8"/>
  </r>
  <r>
    <x v="61"/>
    <s v="NHL"/>
    <s v="NYR"/>
    <s v="NYR"/>
    <m/>
    <s v="ED"/>
    <n v="2"/>
    <x v="12"/>
    <n v="78"/>
    <n v="49"/>
    <n v="18"/>
    <n v="11"/>
    <m/>
    <n v="109"/>
    <m/>
    <m/>
    <n v="259"/>
    <n v="177"/>
    <m/>
    <x v="37"/>
    <n v="952"/>
    <n v="8"/>
    <n v="60"/>
    <n v="234"/>
    <n v="3"/>
    <n v="41"/>
    <n v="253"/>
    <n v="5"/>
  </r>
  <r>
    <x v="61"/>
    <s v="NHL"/>
    <s v="PHI"/>
    <s v="PHI"/>
    <m/>
    <s v="WD"/>
    <n v="3"/>
    <x v="13"/>
    <n v="78"/>
    <n v="28"/>
    <n v="33"/>
    <n v="17"/>
    <m/>
    <n v="73"/>
    <m/>
    <m/>
    <n v="207"/>
    <n v="225"/>
    <m/>
    <x v="47"/>
    <n v="1060"/>
    <n v="8"/>
    <n v="42"/>
    <n v="272"/>
    <n v="8"/>
    <n v="50"/>
    <n v="305"/>
    <n v="3"/>
  </r>
  <r>
    <x v="61"/>
    <s v="NHL"/>
    <s v="PIT"/>
    <s v="PIT"/>
    <m/>
    <s v="WD"/>
    <n v="6"/>
    <x v="0"/>
    <n v="78"/>
    <n v="21"/>
    <n v="37"/>
    <n v="20"/>
    <m/>
    <n v="62"/>
    <m/>
    <m/>
    <n v="221"/>
    <n v="240"/>
    <m/>
    <x v="48"/>
    <n v="1079"/>
    <n v="6"/>
    <n v="56"/>
    <n v="318"/>
    <n v="9"/>
    <n v="48"/>
    <n v="276"/>
    <n v="5"/>
  </r>
  <r>
    <x v="61"/>
    <s v="NHL"/>
    <s v="STL"/>
    <s v="STL"/>
    <m/>
    <s v="WD"/>
    <n v="2"/>
    <x v="13"/>
    <n v="78"/>
    <n v="34"/>
    <n v="25"/>
    <n v="19"/>
    <m/>
    <n v="87"/>
    <m/>
    <m/>
    <n v="223"/>
    <n v="208"/>
    <m/>
    <x v="49"/>
    <n v="1092"/>
    <n v="24"/>
    <n v="56"/>
    <n v="312"/>
    <n v="8"/>
    <n v="49"/>
    <n v="285"/>
    <n v="9"/>
  </r>
  <r>
    <x v="61"/>
    <s v="NHL"/>
    <s v="TOR"/>
    <s v="TOR"/>
    <m/>
    <s v="ED"/>
    <n v="4"/>
    <x v="13"/>
    <n v="78"/>
    <n v="37"/>
    <n v="33"/>
    <n v="8"/>
    <m/>
    <n v="82"/>
    <m/>
    <m/>
    <n v="248"/>
    <n v="211"/>
    <m/>
    <x v="38"/>
    <n v="1133"/>
    <n v="6"/>
    <n v="53"/>
    <n v="290"/>
    <n v="6"/>
    <n v="46"/>
    <n v="283"/>
    <n v="14"/>
  </r>
  <r>
    <x v="61"/>
    <s v="NHL"/>
    <s v="VAN"/>
    <s v="VAN"/>
    <m/>
    <s v="ED"/>
    <n v="6"/>
    <x v="0"/>
    <n v="78"/>
    <n v="24"/>
    <n v="46"/>
    <n v="8"/>
    <m/>
    <n v="56"/>
    <m/>
    <m/>
    <n v="229"/>
    <n v="296"/>
    <m/>
    <x v="52"/>
    <n v="1371"/>
    <n v="14"/>
    <n v="52"/>
    <n v="317"/>
    <n v="12"/>
    <n v="81"/>
    <n v="309"/>
    <n v="6"/>
  </r>
  <r>
    <x v="62"/>
    <s v="NHL"/>
    <s v="BOS"/>
    <s v="BOS"/>
    <m/>
    <s v="ED"/>
    <n v="1"/>
    <x v="4"/>
    <n v="78"/>
    <n v="54"/>
    <n v="13"/>
    <n v="11"/>
    <m/>
    <n v="119"/>
    <m/>
    <m/>
    <n v="330"/>
    <n v="204"/>
    <m/>
    <x v="30"/>
    <n v="1112"/>
    <n v="6"/>
    <n v="74"/>
    <n v="256"/>
    <n v="2"/>
    <n v="51"/>
    <n v="290"/>
    <n v="18"/>
  </r>
  <r>
    <x v="62"/>
    <s v="NHL"/>
    <s v="BUF"/>
    <s v="BUF"/>
    <m/>
    <s v="ED"/>
    <n v="6"/>
    <x v="0"/>
    <n v="78"/>
    <n v="16"/>
    <n v="43"/>
    <n v="19"/>
    <m/>
    <n v="51"/>
    <m/>
    <m/>
    <n v="203"/>
    <n v="289"/>
    <m/>
    <x v="50"/>
    <n v="831"/>
    <n v="14"/>
    <n v="57"/>
    <n v="308"/>
    <n v="7"/>
    <n v="56"/>
    <n v="281"/>
    <n v="1"/>
  </r>
  <r>
    <x v="62"/>
    <s v="NHL"/>
    <s v="CHI"/>
    <s v="CHI"/>
    <m/>
    <s v="WD"/>
    <n v="1"/>
    <x v="12"/>
    <n v="78"/>
    <n v="46"/>
    <n v="17"/>
    <n v="15"/>
    <m/>
    <n v="107"/>
    <m/>
    <m/>
    <n v="256"/>
    <n v="166"/>
    <m/>
    <x v="35"/>
    <n v="844"/>
    <n v="8"/>
    <n v="43"/>
    <n v="255"/>
    <n v="10"/>
    <n v="35"/>
    <n v="240"/>
    <n v="7"/>
  </r>
  <r>
    <x v="62"/>
    <s v="NHL"/>
    <s v="CLF"/>
    <s v="CLE"/>
    <m/>
    <s v="WD"/>
    <n v="6"/>
    <x v="0"/>
    <n v="78"/>
    <n v="21"/>
    <n v="39"/>
    <n v="18"/>
    <m/>
    <n v="60"/>
    <m/>
    <m/>
    <n v="216"/>
    <n v="288"/>
    <m/>
    <x v="51"/>
    <n v="1007"/>
    <n v="6"/>
    <n v="44"/>
    <n v="278"/>
    <n v="6"/>
    <n v="55"/>
    <n v="259"/>
    <n v="5"/>
  </r>
  <r>
    <x v="62"/>
    <s v="NHL"/>
    <s v="DET"/>
    <s v="DET"/>
    <m/>
    <s v="ED"/>
    <n v="5"/>
    <x v="0"/>
    <n v="78"/>
    <n v="33"/>
    <n v="35"/>
    <n v="10"/>
    <m/>
    <n v="76"/>
    <m/>
    <m/>
    <n v="261"/>
    <n v="262"/>
    <m/>
    <x v="41"/>
    <n v="850"/>
    <n v="4"/>
    <n v="58"/>
    <n v="280"/>
    <n v="9"/>
    <n v="45"/>
    <n v="261"/>
    <n v="6"/>
  </r>
  <r>
    <x v="62"/>
    <s v="NHL"/>
    <s v="LAK"/>
    <s v="LAK"/>
    <m/>
    <s v="WD"/>
    <n v="7"/>
    <x v="0"/>
    <n v="78"/>
    <n v="20"/>
    <n v="49"/>
    <n v="9"/>
    <m/>
    <n v="49"/>
    <m/>
    <m/>
    <n v="206"/>
    <n v="305"/>
    <m/>
    <x v="44"/>
    <n v="719"/>
    <n v="10"/>
    <n v="38"/>
    <n v="272"/>
    <n v="7"/>
    <n v="50"/>
    <n v="210"/>
    <n v="4"/>
  </r>
  <r>
    <x v="62"/>
    <s v="NHL"/>
    <s v="MNS"/>
    <s v="DAL"/>
    <m/>
    <s v="WD"/>
    <n v="2"/>
    <x v="13"/>
    <n v="78"/>
    <n v="37"/>
    <n v="29"/>
    <n v="12"/>
    <m/>
    <n v="86"/>
    <m/>
    <m/>
    <n v="212"/>
    <n v="191"/>
    <m/>
    <x v="45"/>
    <n v="853"/>
    <n v="8"/>
    <n v="53"/>
    <n v="262"/>
    <n v="6"/>
    <n v="49"/>
    <n v="277"/>
    <n v="4"/>
  </r>
  <r>
    <x v="62"/>
    <s v="NHL"/>
    <s v="MTL"/>
    <s v="MTL"/>
    <m/>
    <s v="ED"/>
    <n v="3"/>
    <x v="13"/>
    <n v="78"/>
    <n v="46"/>
    <n v="16"/>
    <n v="16"/>
    <m/>
    <n v="108"/>
    <m/>
    <m/>
    <n v="307"/>
    <n v="205"/>
    <m/>
    <x v="7"/>
    <n v="783"/>
    <n v="12"/>
    <n v="72"/>
    <n v="266"/>
    <n v="4"/>
    <n v="41"/>
    <n v="245"/>
    <n v="14"/>
  </r>
  <r>
    <x v="62"/>
    <s v="NHL"/>
    <s v="NYR"/>
    <s v="NYR"/>
    <m/>
    <s v="ED"/>
    <n v="2"/>
    <x v="5"/>
    <n v="78"/>
    <n v="48"/>
    <n v="17"/>
    <n v="13"/>
    <m/>
    <n v="109"/>
    <m/>
    <m/>
    <n v="317"/>
    <n v="192"/>
    <m/>
    <x v="37"/>
    <n v="1010"/>
    <n v="4"/>
    <n v="60"/>
    <n v="257"/>
    <n v="10"/>
    <n v="44"/>
    <n v="282"/>
    <n v="14"/>
  </r>
  <r>
    <x v="62"/>
    <s v="NHL"/>
    <s v="PHI"/>
    <s v="PHI"/>
    <m/>
    <s v="WD"/>
    <n v="5"/>
    <x v="0"/>
    <n v="78"/>
    <n v="26"/>
    <n v="38"/>
    <n v="14"/>
    <m/>
    <n v="66"/>
    <m/>
    <m/>
    <n v="200"/>
    <n v="236"/>
    <m/>
    <x v="47"/>
    <n v="1233"/>
    <n v="14"/>
    <n v="52"/>
    <n v="268"/>
    <n v="10"/>
    <n v="53"/>
    <n v="324"/>
    <n v="6"/>
  </r>
  <r>
    <x v="62"/>
    <s v="NHL"/>
    <s v="PIT"/>
    <s v="PIT"/>
    <m/>
    <s v="WD"/>
    <n v="4"/>
    <x v="13"/>
    <n v="78"/>
    <n v="26"/>
    <n v="38"/>
    <n v="14"/>
    <m/>
    <n v="66"/>
    <m/>
    <m/>
    <n v="220"/>
    <n v="258"/>
    <m/>
    <x v="48"/>
    <n v="978"/>
    <n v="8"/>
    <n v="46"/>
    <n v="286"/>
    <n v="7"/>
    <n v="55"/>
    <n v="246"/>
    <n v="5"/>
  </r>
  <r>
    <x v="62"/>
    <s v="NHL"/>
    <s v="STL"/>
    <s v="STL"/>
    <m/>
    <s v="WD"/>
    <n v="3"/>
    <x v="12"/>
    <n v="78"/>
    <n v="28"/>
    <n v="39"/>
    <n v="11"/>
    <m/>
    <n v="67"/>
    <m/>
    <m/>
    <n v="208"/>
    <n v="247"/>
    <m/>
    <x v="49"/>
    <n v="1150"/>
    <n v="12"/>
    <n v="38"/>
    <n v="270"/>
    <n v="11"/>
    <n v="65"/>
    <n v="280"/>
    <n v="13"/>
  </r>
  <r>
    <x v="62"/>
    <s v="NHL"/>
    <s v="TOR"/>
    <s v="TOR"/>
    <m/>
    <s v="ED"/>
    <n v="4"/>
    <x v="13"/>
    <n v="78"/>
    <n v="33"/>
    <n v="31"/>
    <n v="14"/>
    <m/>
    <n v="80"/>
    <m/>
    <m/>
    <n v="209"/>
    <n v="208"/>
    <m/>
    <x v="38"/>
    <n v="887"/>
    <n v="10"/>
    <n v="48"/>
    <n v="252"/>
    <n v="7"/>
    <n v="60"/>
    <n v="266"/>
    <n v="4"/>
  </r>
  <r>
    <x v="62"/>
    <s v="NHL"/>
    <s v="VAN"/>
    <s v="VAN"/>
    <m/>
    <s v="ED"/>
    <n v="7"/>
    <x v="0"/>
    <n v="78"/>
    <n v="20"/>
    <n v="50"/>
    <n v="8"/>
    <m/>
    <n v="48"/>
    <m/>
    <m/>
    <n v="203"/>
    <n v="297"/>
    <m/>
    <x v="52"/>
    <n v="1092"/>
    <n v="8"/>
    <n v="48"/>
    <n v="261"/>
    <n v="9"/>
    <n v="72"/>
    <n v="310"/>
    <n v="4"/>
  </r>
  <r>
    <x v="63"/>
    <s v="NHL"/>
    <s v="ATF"/>
    <s v="CAL"/>
    <m/>
    <s v="WD"/>
    <n v="7"/>
    <x v="0"/>
    <n v="78"/>
    <n v="25"/>
    <n v="38"/>
    <n v="15"/>
    <m/>
    <n v="65"/>
    <m/>
    <m/>
    <n v="191"/>
    <n v="239"/>
    <m/>
    <x v="53"/>
    <n v="852"/>
    <n v="10"/>
    <n v="38"/>
    <n v="265"/>
    <n v="5"/>
    <n v="48"/>
    <n v="266"/>
    <n v="4"/>
  </r>
  <r>
    <x v="63"/>
    <s v="NHL"/>
    <s v="BOS"/>
    <s v="BOS"/>
    <m/>
    <s v="ED"/>
    <n v="2"/>
    <x v="13"/>
    <n v="78"/>
    <n v="51"/>
    <n v="22"/>
    <n v="5"/>
    <m/>
    <n v="107"/>
    <m/>
    <m/>
    <n v="330"/>
    <n v="235"/>
    <m/>
    <x v="30"/>
    <n v="1097"/>
    <n v="4"/>
    <n v="67"/>
    <n v="241"/>
    <n v="5"/>
    <n v="43"/>
    <n v="275"/>
    <n v="15"/>
  </r>
  <r>
    <x v="63"/>
    <s v="NHL"/>
    <s v="BUF"/>
    <s v="BUF"/>
    <m/>
    <s v="ED"/>
    <n v="4"/>
    <x v="13"/>
    <n v="78"/>
    <n v="37"/>
    <n v="27"/>
    <n v="14"/>
    <m/>
    <n v="88"/>
    <m/>
    <m/>
    <n v="257"/>
    <n v="219"/>
    <m/>
    <x v="50"/>
    <n v="940"/>
    <n v="2"/>
    <n v="52"/>
    <n v="270"/>
    <n v="5"/>
    <n v="35"/>
    <n v="241"/>
    <n v="5"/>
  </r>
  <r>
    <x v="63"/>
    <s v="NHL"/>
    <s v="CHI"/>
    <s v="CHI"/>
    <m/>
    <s v="WD"/>
    <n v="1"/>
    <x v="5"/>
    <n v="78"/>
    <n v="42"/>
    <n v="27"/>
    <n v="9"/>
    <m/>
    <n v="93"/>
    <m/>
    <m/>
    <n v="284"/>
    <n v="225"/>
    <m/>
    <x v="35"/>
    <n v="864"/>
    <n v="4"/>
    <n v="52"/>
    <n v="244"/>
    <n v="4"/>
    <n v="51"/>
    <n v="255"/>
    <n v="10"/>
  </r>
  <r>
    <x v="63"/>
    <s v="NHL"/>
    <s v="CLF"/>
    <s v="CLE"/>
    <m/>
    <s v="WD"/>
    <n v="8"/>
    <x v="0"/>
    <n v="78"/>
    <n v="16"/>
    <n v="46"/>
    <n v="16"/>
    <m/>
    <n v="48"/>
    <m/>
    <m/>
    <n v="213"/>
    <n v="323"/>
    <m/>
    <x v="51"/>
    <n v="840"/>
    <n v="0"/>
    <n v="41"/>
    <n v="250"/>
    <n v="4"/>
    <n v="56"/>
    <n v="242"/>
    <n v="4"/>
  </r>
  <r>
    <x v="63"/>
    <s v="NHL"/>
    <s v="DET"/>
    <s v="DET"/>
    <m/>
    <s v="ED"/>
    <n v="5"/>
    <x v="0"/>
    <n v="78"/>
    <n v="37"/>
    <n v="29"/>
    <n v="12"/>
    <m/>
    <n v="86"/>
    <m/>
    <m/>
    <n v="265"/>
    <n v="243"/>
    <m/>
    <x v="41"/>
    <n v="893"/>
    <n v="14"/>
    <n v="53"/>
    <n v="268"/>
    <n v="8"/>
    <n v="40"/>
    <n v="261"/>
    <n v="4"/>
  </r>
  <r>
    <x v="63"/>
    <s v="NHL"/>
    <s v="LAK"/>
    <s v="LAK"/>
    <m/>
    <s v="WD"/>
    <n v="6"/>
    <x v="0"/>
    <n v="78"/>
    <n v="31"/>
    <n v="36"/>
    <n v="11"/>
    <m/>
    <n v="73"/>
    <m/>
    <m/>
    <n v="232"/>
    <n v="245"/>
    <m/>
    <x v="44"/>
    <n v="888"/>
    <n v="14"/>
    <n v="52"/>
    <n v="295"/>
    <n v="10"/>
    <n v="31"/>
    <n v="229"/>
    <n v="4"/>
  </r>
  <r>
    <x v="63"/>
    <s v="NHL"/>
    <s v="MNS"/>
    <s v="DAL"/>
    <m/>
    <s v="WD"/>
    <n v="3"/>
    <x v="13"/>
    <n v="78"/>
    <n v="37"/>
    <n v="30"/>
    <n v="11"/>
    <m/>
    <n v="85"/>
    <m/>
    <m/>
    <n v="254"/>
    <n v="230"/>
    <m/>
    <x v="45"/>
    <n v="881"/>
    <n v="0"/>
    <n v="37"/>
    <n v="237"/>
    <n v="7"/>
    <n v="59"/>
    <n v="265"/>
    <n v="1"/>
  </r>
  <r>
    <x v="63"/>
    <s v="NHL"/>
    <s v="MTL"/>
    <s v="MTL"/>
    <m/>
    <s v="ED"/>
    <n v="1"/>
    <x v="4"/>
    <n v="78"/>
    <n v="52"/>
    <n v="10"/>
    <n v="16"/>
    <m/>
    <n v="120"/>
    <m/>
    <m/>
    <n v="329"/>
    <n v="184"/>
    <m/>
    <x v="7"/>
    <n v="783"/>
    <n v="8"/>
    <n v="52"/>
    <n v="239"/>
    <n v="4"/>
    <n v="37"/>
    <n v="235"/>
    <n v="9"/>
  </r>
  <r>
    <x v="63"/>
    <s v="NHL"/>
    <s v="NYI"/>
    <s v="NYI"/>
    <m/>
    <s v="ED"/>
    <n v="8"/>
    <x v="0"/>
    <n v="78"/>
    <n v="12"/>
    <n v="60"/>
    <n v="6"/>
    <m/>
    <n v="30"/>
    <m/>
    <m/>
    <n v="170"/>
    <n v="347"/>
    <m/>
    <x v="54"/>
    <n v="881"/>
    <n v="10"/>
    <n v="28"/>
    <n v="258"/>
    <n v="13"/>
    <n v="63"/>
    <n v="261"/>
    <n v="2"/>
  </r>
  <r>
    <x v="63"/>
    <s v="NHL"/>
    <s v="NYR"/>
    <s v="NYR"/>
    <m/>
    <s v="ED"/>
    <n v="3"/>
    <x v="12"/>
    <n v="78"/>
    <n v="47"/>
    <n v="23"/>
    <n v="8"/>
    <m/>
    <n v="102"/>
    <m/>
    <m/>
    <n v="297"/>
    <n v="208"/>
    <m/>
    <x v="37"/>
    <n v="765"/>
    <n v="8"/>
    <n v="54"/>
    <n v="238"/>
    <n v="5"/>
    <n v="39"/>
    <n v="250"/>
    <n v="5"/>
  </r>
  <r>
    <x v="63"/>
    <s v="NHL"/>
    <s v="PHI"/>
    <s v="PHI"/>
    <m/>
    <s v="WD"/>
    <n v="2"/>
    <x v="12"/>
    <n v="78"/>
    <n v="37"/>
    <n v="30"/>
    <n v="11"/>
    <m/>
    <n v="85"/>
    <m/>
    <m/>
    <n v="296"/>
    <n v="256"/>
    <m/>
    <x v="47"/>
    <n v="1756"/>
    <n v="12"/>
    <n v="74"/>
    <n v="257"/>
    <n v="4"/>
    <n v="68"/>
    <n v="360"/>
    <n v="10"/>
  </r>
  <r>
    <x v="63"/>
    <s v="NHL"/>
    <s v="PIT"/>
    <s v="PIT"/>
    <m/>
    <s v="WD"/>
    <n v="5"/>
    <x v="0"/>
    <n v="78"/>
    <n v="32"/>
    <n v="37"/>
    <n v="9"/>
    <m/>
    <n v="73"/>
    <m/>
    <m/>
    <n v="257"/>
    <n v="265"/>
    <m/>
    <x v="48"/>
    <n v="866"/>
    <n v="6"/>
    <n v="52"/>
    <n v="301"/>
    <n v="7"/>
    <n v="49"/>
    <n v="264"/>
    <n v="10"/>
  </r>
  <r>
    <x v="63"/>
    <s v="NHL"/>
    <s v="STL"/>
    <s v="STL"/>
    <m/>
    <s v="WD"/>
    <n v="4"/>
    <x v="13"/>
    <n v="78"/>
    <n v="32"/>
    <n v="34"/>
    <n v="12"/>
    <m/>
    <n v="76"/>
    <m/>
    <m/>
    <n v="233"/>
    <n v="251"/>
    <m/>
    <x v="49"/>
    <n v="1195"/>
    <n v="4"/>
    <n v="37"/>
    <n v="251"/>
    <n v="1"/>
    <n v="51"/>
    <n v="272"/>
    <n v="6"/>
  </r>
  <r>
    <x v="63"/>
    <s v="NHL"/>
    <s v="TOR"/>
    <s v="TOR"/>
    <m/>
    <s v="ED"/>
    <n v="6"/>
    <x v="0"/>
    <n v="78"/>
    <n v="27"/>
    <n v="41"/>
    <n v="10"/>
    <m/>
    <n v="64"/>
    <m/>
    <m/>
    <n v="247"/>
    <n v="279"/>
    <m/>
    <x v="38"/>
    <n v="716"/>
    <n v="2"/>
    <n v="44"/>
    <n v="274"/>
    <n v="8"/>
    <n v="51"/>
    <n v="239"/>
    <n v="3"/>
  </r>
  <r>
    <x v="63"/>
    <s v="NHL"/>
    <s v="VAN"/>
    <s v="VAN"/>
    <m/>
    <s v="ED"/>
    <n v="7"/>
    <x v="0"/>
    <n v="78"/>
    <n v="22"/>
    <n v="47"/>
    <n v="9"/>
    <m/>
    <n v="53"/>
    <m/>
    <m/>
    <n v="233"/>
    <n v="339"/>
    <m/>
    <x v="52"/>
    <n v="943"/>
    <n v="10"/>
    <n v="47"/>
    <n v="282"/>
    <n v="6"/>
    <n v="59"/>
    <n v="255"/>
    <n v="4"/>
  </r>
  <r>
    <x v="63"/>
    <s v="WHA"/>
    <s v="ALB"/>
    <s v="EDM"/>
    <m/>
    <s v="WW"/>
    <n v="5"/>
    <x v="0"/>
    <n v="78"/>
    <n v="38"/>
    <n v="37"/>
    <n v="3"/>
    <m/>
    <n v="79"/>
    <m/>
    <m/>
    <n v="269"/>
    <n v="256"/>
    <m/>
    <x v="55"/>
    <n v="843"/>
    <n v="2"/>
    <n v="48"/>
    <n v="248"/>
    <n v="7"/>
    <n v="56"/>
    <n v="252"/>
    <n v="13"/>
  </r>
  <r>
    <x v="63"/>
    <s v="WHA"/>
    <s v="CHC"/>
    <s v="CHC"/>
    <m/>
    <s v="WW"/>
    <n v="6"/>
    <x v="0"/>
    <n v="78"/>
    <n v="26"/>
    <n v="50"/>
    <n v="2"/>
    <m/>
    <n v="54"/>
    <m/>
    <m/>
    <n v="245"/>
    <n v="295"/>
    <m/>
    <x v="56"/>
    <n v="811"/>
    <n v="8"/>
    <n v="45"/>
    <n v="248"/>
    <n v="11"/>
    <n v="57"/>
    <n v="253"/>
    <n v="6"/>
  </r>
  <r>
    <x v="63"/>
    <s v="WHA"/>
    <s v="CLC"/>
    <s v="MF2"/>
    <m/>
    <s v="EW"/>
    <n v="2"/>
    <x v="14"/>
    <n v="78"/>
    <n v="43"/>
    <n v="32"/>
    <n v="3"/>
    <m/>
    <n v="89"/>
    <m/>
    <m/>
    <n v="287"/>
    <n v="239"/>
    <m/>
    <x v="57"/>
    <n v="1095"/>
    <n v="12"/>
    <n v="51"/>
    <n v="272"/>
    <n v="5"/>
    <n v="59"/>
    <n v="338"/>
    <n v="11"/>
  </r>
  <r>
    <x v="63"/>
    <s v="WHA"/>
    <s v="HOU"/>
    <s v="HOU"/>
    <m/>
    <s v="WW"/>
    <n v="2"/>
    <x v="14"/>
    <n v="78"/>
    <n v="39"/>
    <n v="35"/>
    <n v="4"/>
    <m/>
    <n v="82"/>
    <m/>
    <m/>
    <n v="284"/>
    <n v="269"/>
    <m/>
    <x v="58"/>
    <n v="1363"/>
    <n v="0"/>
    <n v="50"/>
    <n v="188"/>
    <n v="2"/>
    <n v="63"/>
    <n v="330"/>
    <n v="10"/>
  </r>
  <r>
    <x v="63"/>
    <s v="WHA"/>
    <s v="LAS"/>
    <s v="MIB"/>
    <m/>
    <s v="WW"/>
    <n v="3"/>
    <x v="15"/>
    <n v="78"/>
    <n v="37"/>
    <n v="35"/>
    <n v="6"/>
    <m/>
    <n v="80"/>
    <m/>
    <m/>
    <n v="259"/>
    <n v="250"/>
    <m/>
    <x v="59"/>
    <n v="1477"/>
    <n v="56"/>
    <n v="51"/>
    <n v="259"/>
    <n v="11"/>
    <n v="59"/>
    <n v="315"/>
    <n v="8"/>
  </r>
  <r>
    <x v="63"/>
    <s v="WHA"/>
    <s v="MFS"/>
    <s v="MFS"/>
    <m/>
    <s v="WW"/>
    <n v="4"/>
    <x v="15"/>
    <n v="78"/>
    <n v="38"/>
    <n v="37"/>
    <n v="3"/>
    <m/>
    <n v="79"/>
    <m/>
    <m/>
    <n v="250"/>
    <n v="269"/>
    <m/>
    <x v="60"/>
    <n v="1134"/>
    <n v="14"/>
    <n v="54"/>
    <n v="300"/>
    <n v="12"/>
    <n v="48"/>
    <n v="269"/>
    <n v="6"/>
  </r>
  <r>
    <x v="63"/>
    <s v="WHA"/>
    <s v="NEW"/>
    <s v="CAR"/>
    <m/>
    <s v="EW"/>
    <n v="1"/>
    <x v="16"/>
    <n v="78"/>
    <n v="46"/>
    <n v="30"/>
    <n v="2"/>
    <m/>
    <n v="94"/>
    <m/>
    <m/>
    <n v="318"/>
    <n v="263"/>
    <m/>
    <x v="61"/>
    <n v="858"/>
    <n v="18"/>
    <n v="49"/>
    <n v="272"/>
    <n v="6"/>
    <n v="45"/>
    <n v="234"/>
    <n v="6"/>
  </r>
  <r>
    <x v="63"/>
    <s v="WHA"/>
    <s v="NRA"/>
    <s v="SDM"/>
    <m/>
    <s v="EW"/>
    <n v="6"/>
    <x v="0"/>
    <n v="78"/>
    <n v="33"/>
    <n v="43"/>
    <n v="2"/>
    <m/>
    <n v="68"/>
    <m/>
    <m/>
    <n v="303"/>
    <n v="334"/>
    <m/>
    <x v="62"/>
    <n v="900"/>
    <n v="6"/>
    <n v="60"/>
    <n v="305"/>
    <n v="12"/>
    <n v="63"/>
    <n v="268"/>
    <n v="10"/>
  </r>
  <r>
    <x v="63"/>
    <s v="WHA"/>
    <s v="OTN"/>
    <s v="BIR"/>
    <m/>
    <s v="EW"/>
    <n v="4"/>
    <x v="15"/>
    <n v="78"/>
    <n v="35"/>
    <n v="39"/>
    <n v="4"/>
    <m/>
    <n v="74"/>
    <m/>
    <m/>
    <n v="279"/>
    <n v="301"/>
    <m/>
    <x v="63"/>
    <n v="1067"/>
    <n v="12"/>
    <n v="59"/>
    <n v="321"/>
    <n v="7"/>
    <n v="51"/>
    <n v="278"/>
    <n v="6"/>
  </r>
  <r>
    <x v="63"/>
    <s v="WHA"/>
    <s v="PHB"/>
    <s v="CAC"/>
    <m/>
    <s v="EW"/>
    <n v="3"/>
    <x v="15"/>
    <n v="78"/>
    <n v="38"/>
    <n v="40"/>
    <n v="0"/>
    <m/>
    <n v="76"/>
    <m/>
    <m/>
    <n v="288"/>
    <n v="305"/>
    <m/>
    <x v="64"/>
    <n v="1260"/>
    <n v="22"/>
    <n v="71"/>
    <n v="293"/>
    <n v="10"/>
    <n v="60"/>
    <n v="295"/>
    <n v="10"/>
  </r>
  <r>
    <x v="63"/>
    <s v="WHA"/>
    <s v="QUN"/>
    <s v="COL"/>
    <m/>
    <s v="EW"/>
    <n v="5"/>
    <x v="0"/>
    <n v="78"/>
    <n v="33"/>
    <n v="40"/>
    <n v="5"/>
    <m/>
    <n v="71"/>
    <m/>
    <m/>
    <n v="276"/>
    <n v="313"/>
    <m/>
    <x v="65"/>
    <n v="1354"/>
    <n v="10"/>
    <n v="68"/>
    <n v="317"/>
    <n v="15"/>
    <n v="58"/>
    <n v="289"/>
    <n v="10"/>
  </r>
  <r>
    <x v="63"/>
    <s v="WHA"/>
    <s v="WIJ"/>
    <s v="PHO"/>
    <m/>
    <s v="WW"/>
    <n v="1"/>
    <x v="17"/>
    <n v="78"/>
    <n v="43"/>
    <n v="31"/>
    <n v="4"/>
    <m/>
    <n v="90"/>
    <m/>
    <m/>
    <n v="285"/>
    <n v="249"/>
    <m/>
    <x v="66"/>
    <n v="757"/>
    <n v="12"/>
    <n v="57"/>
    <n v="292"/>
    <n v="5"/>
    <n v="43"/>
    <n v="230"/>
    <n v="7"/>
  </r>
  <r>
    <x v="64"/>
    <s v="NHL"/>
    <s v="ATF"/>
    <s v="CAL"/>
    <m/>
    <s v="WD"/>
    <n v="4"/>
    <x v="13"/>
    <n v="78"/>
    <n v="30"/>
    <n v="34"/>
    <n v="14"/>
    <m/>
    <n v="74"/>
    <m/>
    <m/>
    <n v="214"/>
    <n v="238"/>
    <m/>
    <x v="53"/>
    <n v="841"/>
    <n v="14"/>
    <n v="44"/>
    <n v="264"/>
    <n v="6"/>
    <n v="46"/>
    <n v="223"/>
    <n v="1"/>
  </r>
  <r>
    <x v="64"/>
    <s v="NHL"/>
    <s v="BOS"/>
    <s v="BOS"/>
    <m/>
    <s v="ED"/>
    <n v="1"/>
    <x v="5"/>
    <n v="78"/>
    <n v="52"/>
    <n v="17"/>
    <n v="9"/>
    <m/>
    <n v="113"/>
    <m/>
    <m/>
    <n v="349"/>
    <n v="221"/>
    <m/>
    <x v="30"/>
    <n v="968"/>
    <n v="8"/>
    <n v="65"/>
    <n v="225"/>
    <n v="2"/>
    <n v="48"/>
    <n v="258"/>
    <n v="12"/>
  </r>
  <r>
    <x v="64"/>
    <s v="NHL"/>
    <s v="BUF"/>
    <s v="BUF"/>
    <m/>
    <s v="ED"/>
    <n v="5"/>
    <x v="0"/>
    <n v="78"/>
    <n v="32"/>
    <n v="34"/>
    <n v="12"/>
    <m/>
    <n v="76"/>
    <m/>
    <m/>
    <n v="242"/>
    <n v="250"/>
    <m/>
    <x v="50"/>
    <n v="787"/>
    <n v="2"/>
    <n v="48"/>
    <n v="256"/>
    <n v="12"/>
    <n v="42"/>
    <n v="237"/>
    <n v="5"/>
  </r>
  <r>
    <x v="64"/>
    <s v="NHL"/>
    <s v="CHI"/>
    <s v="CHI"/>
    <m/>
    <s v="WD"/>
    <n v="2"/>
    <x v="12"/>
    <n v="78"/>
    <n v="41"/>
    <n v="14"/>
    <n v="23"/>
    <m/>
    <n v="105"/>
    <m/>
    <m/>
    <n v="272"/>
    <n v="164"/>
    <m/>
    <x v="35"/>
    <n v="877"/>
    <n v="4"/>
    <n v="55"/>
    <n v="255"/>
    <n v="5"/>
    <n v="26"/>
    <n v="208"/>
    <n v="8"/>
  </r>
  <r>
    <x v="64"/>
    <s v="NHL"/>
    <s v="CLF"/>
    <s v="CLE"/>
    <m/>
    <s v="WD"/>
    <n v="8"/>
    <x v="0"/>
    <n v="78"/>
    <n v="13"/>
    <n v="55"/>
    <n v="10"/>
    <m/>
    <n v="36"/>
    <m/>
    <m/>
    <n v="195"/>
    <n v="342"/>
    <m/>
    <x v="51"/>
    <n v="651"/>
    <n v="10"/>
    <n v="34"/>
    <n v="268"/>
    <n v="14"/>
    <n v="46"/>
    <n v="221"/>
    <n v="6"/>
  </r>
  <r>
    <x v="64"/>
    <s v="NHL"/>
    <s v="DET"/>
    <s v="DET"/>
    <m/>
    <s v="ED"/>
    <n v="6"/>
    <x v="0"/>
    <n v="78"/>
    <n v="29"/>
    <n v="39"/>
    <n v="10"/>
    <m/>
    <n v="68"/>
    <m/>
    <m/>
    <n v="255"/>
    <n v="319"/>
    <m/>
    <x v="41"/>
    <n v="917"/>
    <n v="6"/>
    <n v="59"/>
    <n v="274"/>
    <n v="13"/>
    <n v="49"/>
    <n v="238"/>
    <n v="8"/>
  </r>
  <r>
    <x v="64"/>
    <s v="NHL"/>
    <s v="LAK"/>
    <s v="LAK"/>
    <m/>
    <s v="WD"/>
    <n v="3"/>
    <x v="13"/>
    <n v="78"/>
    <n v="33"/>
    <n v="33"/>
    <n v="12"/>
    <m/>
    <n v="78"/>
    <m/>
    <m/>
    <n v="233"/>
    <n v="231"/>
    <m/>
    <x v="44"/>
    <n v="1055"/>
    <n v="2"/>
    <n v="43"/>
    <n v="284"/>
    <n v="9"/>
    <n v="48"/>
    <n v="246"/>
    <n v="4"/>
  </r>
  <r>
    <x v="64"/>
    <s v="NHL"/>
    <s v="MNS"/>
    <s v="DAL"/>
    <m/>
    <s v="WD"/>
    <n v="7"/>
    <x v="0"/>
    <n v="78"/>
    <n v="23"/>
    <n v="38"/>
    <n v="17"/>
    <m/>
    <n v="63"/>
    <m/>
    <m/>
    <n v="235"/>
    <n v="275"/>
    <m/>
    <x v="45"/>
    <n v="821"/>
    <n v="2"/>
    <n v="37"/>
    <n v="207"/>
    <n v="5"/>
    <n v="51"/>
    <n v="254"/>
    <n v="5"/>
  </r>
  <r>
    <x v="64"/>
    <s v="NHL"/>
    <s v="MTL"/>
    <s v="MTL"/>
    <m/>
    <s v="ED"/>
    <n v="2"/>
    <x v="13"/>
    <n v="78"/>
    <n v="45"/>
    <n v="24"/>
    <n v="9"/>
    <m/>
    <n v="99"/>
    <m/>
    <m/>
    <n v="293"/>
    <n v="240"/>
    <m/>
    <x v="7"/>
    <n v="761"/>
    <n v="14"/>
    <n v="51"/>
    <n v="254"/>
    <n v="7"/>
    <n v="51"/>
    <n v="217"/>
    <n v="12"/>
  </r>
  <r>
    <x v="64"/>
    <s v="NHL"/>
    <s v="NYI"/>
    <s v="NYI"/>
    <m/>
    <s v="ED"/>
    <n v="8"/>
    <x v="0"/>
    <n v="78"/>
    <n v="19"/>
    <n v="41"/>
    <n v="18"/>
    <m/>
    <n v="56"/>
    <m/>
    <m/>
    <n v="182"/>
    <n v="247"/>
    <m/>
    <x v="54"/>
    <n v="1075"/>
    <n v="6"/>
    <n v="32"/>
    <n v="230"/>
    <n v="13"/>
    <n v="63"/>
    <n v="262"/>
    <n v="7"/>
  </r>
  <r>
    <x v="64"/>
    <s v="NHL"/>
    <s v="NYR"/>
    <s v="NYR"/>
    <m/>
    <s v="ED"/>
    <n v="3"/>
    <x v="12"/>
    <n v="78"/>
    <n v="40"/>
    <n v="24"/>
    <n v="14"/>
    <m/>
    <n v="94"/>
    <m/>
    <m/>
    <n v="300"/>
    <n v="251"/>
    <m/>
    <x v="37"/>
    <n v="782"/>
    <n v="2"/>
    <n v="66"/>
    <n v="222"/>
    <n v="2"/>
    <n v="45"/>
    <n v="239"/>
    <n v="9"/>
  </r>
  <r>
    <x v="64"/>
    <s v="NHL"/>
    <s v="PHI"/>
    <s v="PHI"/>
    <m/>
    <s v="WD"/>
    <n v="1"/>
    <x v="4"/>
    <n v="78"/>
    <n v="50"/>
    <n v="16"/>
    <n v="12"/>
    <m/>
    <n v="112"/>
    <m/>
    <m/>
    <n v="273"/>
    <n v="164"/>
    <m/>
    <x v="47"/>
    <n v="1750"/>
    <n v="10"/>
    <n v="60"/>
    <n v="269"/>
    <n v="6"/>
    <n v="49"/>
    <n v="422"/>
    <n v="20"/>
  </r>
  <r>
    <x v="64"/>
    <s v="NHL"/>
    <s v="PIT"/>
    <s v="PIT"/>
    <m/>
    <s v="WD"/>
    <n v="5"/>
    <x v="0"/>
    <n v="78"/>
    <n v="28"/>
    <n v="41"/>
    <n v="9"/>
    <m/>
    <n v="65"/>
    <m/>
    <m/>
    <n v="242"/>
    <n v="273"/>
    <m/>
    <x v="48"/>
    <n v="950"/>
    <n v="10"/>
    <n v="47"/>
    <n v="276"/>
    <n v="4"/>
    <n v="47"/>
    <n v="245"/>
    <n v="12"/>
  </r>
  <r>
    <x v="64"/>
    <s v="NHL"/>
    <s v="STL"/>
    <s v="STL"/>
    <m/>
    <s v="WD"/>
    <n v="6"/>
    <x v="0"/>
    <n v="78"/>
    <n v="26"/>
    <n v="40"/>
    <n v="12"/>
    <m/>
    <n v="64"/>
    <m/>
    <m/>
    <n v="206"/>
    <n v="248"/>
    <m/>
    <x v="49"/>
    <n v="1147"/>
    <n v="10"/>
    <n v="39"/>
    <n v="275"/>
    <n v="9"/>
    <n v="56"/>
    <n v="313"/>
    <n v="4"/>
  </r>
  <r>
    <x v="64"/>
    <s v="NHL"/>
    <s v="TOR"/>
    <s v="TOR"/>
    <m/>
    <s v="ED"/>
    <n v="4"/>
    <x v="13"/>
    <n v="78"/>
    <n v="35"/>
    <n v="27"/>
    <n v="16"/>
    <m/>
    <n v="86"/>
    <m/>
    <m/>
    <n v="274"/>
    <n v="230"/>
    <m/>
    <x v="38"/>
    <n v="903"/>
    <n v="12"/>
    <n v="51"/>
    <n v="280"/>
    <n v="7"/>
    <n v="49"/>
    <n v="266"/>
    <n v="5"/>
  </r>
  <r>
    <x v="64"/>
    <s v="NHL"/>
    <s v="VAN"/>
    <s v="VAN"/>
    <m/>
    <s v="ED"/>
    <n v="7"/>
    <x v="0"/>
    <n v="78"/>
    <n v="24"/>
    <n v="43"/>
    <n v="11"/>
    <m/>
    <n v="59"/>
    <m/>
    <m/>
    <n v="224"/>
    <n v="296"/>
    <m/>
    <x v="52"/>
    <n v="952"/>
    <n v="10"/>
    <n v="55"/>
    <n v="279"/>
    <n v="8"/>
    <n v="70"/>
    <n v="269"/>
    <n v="4"/>
  </r>
  <r>
    <x v="64"/>
    <s v="WHA"/>
    <s v="CHC"/>
    <s v="CHC"/>
    <m/>
    <s v="EW"/>
    <n v="4"/>
    <x v="17"/>
    <n v="78"/>
    <n v="38"/>
    <n v="35"/>
    <n v="5"/>
    <m/>
    <n v="81"/>
    <m/>
    <m/>
    <n v="271"/>
    <n v="273"/>
    <m/>
    <x v="56"/>
    <n v="1041"/>
    <n v="26"/>
    <n v="51"/>
    <n v="245"/>
    <n v="8"/>
    <n v="45"/>
    <n v="289"/>
    <n v="7"/>
  </r>
  <r>
    <x v="64"/>
    <s v="WHA"/>
    <s v="CLC"/>
    <s v="MF2"/>
    <m/>
    <s v="EW"/>
    <n v="3"/>
    <x v="15"/>
    <n v="78"/>
    <n v="37"/>
    <n v="32"/>
    <n v="9"/>
    <m/>
    <n v="83"/>
    <m/>
    <m/>
    <n v="266"/>
    <n v="264"/>
    <m/>
    <x v="57"/>
    <n v="1007"/>
    <n v="0"/>
    <n v="56"/>
    <n v="245"/>
    <n v="12"/>
    <n v="59"/>
    <n v="237"/>
    <n v="6"/>
  </r>
  <r>
    <x v="64"/>
    <s v="WHA"/>
    <s v="EDO"/>
    <s v="EDM"/>
    <m/>
    <s v="WW"/>
    <n v="3"/>
    <x v="15"/>
    <n v="78"/>
    <n v="38"/>
    <n v="37"/>
    <n v="3"/>
    <m/>
    <n v="79"/>
    <m/>
    <m/>
    <n v="268"/>
    <n v="269"/>
    <m/>
    <x v="67"/>
    <n v="1273"/>
    <n v="14"/>
    <n v="39"/>
    <n v="245"/>
    <n v="4"/>
    <n v="66"/>
    <n v="295"/>
    <n v="9"/>
  </r>
  <r>
    <x v="64"/>
    <s v="WHA"/>
    <s v="HOU"/>
    <s v="HOU"/>
    <m/>
    <s v="WW"/>
    <n v="1"/>
    <x v="16"/>
    <n v="78"/>
    <n v="48"/>
    <n v="25"/>
    <n v="5"/>
    <m/>
    <n v="101"/>
    <m/>
    <m/>
    <n v="318"/>
    <n v="219"/>
    <m/>
    <x v="58"/>
    <n v="1038"/>
    <n v="4"/>
    <n v="64"/>
    <n v="223"/>
    <n v="3"/>
    <n v="47"/>
    <n v="288"/>
    <n v="17"/>
  </r>
  <r>
    <x v="64"/>
    <s v="WHA"/>
    <s v="LAS"/>
    <s v="MIB"/>
    <m/>
    <s v="WW"/>
    <n v="6"/>
    <x v="0"/>
    <n v="78"/>
    <n v="25"/>
    <n v="53"/>
    <n v="0"/>
    <m/>
    <n v="50"/>
    <m/>
    <m/>
    <n v="239"/>
    <n v="339"/>
    <m/>
    <x v="59"/>
    <n v="1086"/>
    <n v="16"/>
    <n v="43"/>
    <n v="255"/>
    <n v="8"/>
    <n v="62"/>
    <n v="234"/>
    <n v="4"/>
  </r>
  <r>
    <x v="64"/>
    <s v="WHA"/>
    <s v="MFS"/>
    <s v="MFS"/>
    <m/>
    <s v="WW"/>
    <n v="2"/>
    <x v="14"/>
    <n v="78"/>
    <n v="44"/>
    <n v="32"/>
    <n v="2"/>
    <m/>
    <n v="90"/>
    <m/>
    <m/>
    <n v="332"/>
    <n v="275"/>
    <m/>
    <x v="60"/>
    <n v="1243"/>
    <n v="32"/>
    <n v="61"/>
    <n v="262"/>
    <n v="11"/>
    <n v="53"/>
    <n v="265"/>
    <n v="20"/>
  </r>
  <r>
    <x v="64"/>
    <s v="WHA"/>
    <s v="NEW"/>
    <s v="CAR"/>
    <m/>
    <s v="EW"/>
    <n v="1"/>
    <x v="15"/>
    <n v="78"/>
    <n v="43"/>
    <n v="31"/>
    <n v="4"/>
    <m/>
    <n v="90"/>
    <m/>
    <m/>
    <n v="291"/>
    <n v="260"/>
    <m/>
    <x v="61"/>
    <n v="875"/>
    <n v="18"/>
    <n v="47"/>
    <n v="228"/>
    <n v="7"/>
    <n v="36"/>
    <n v="197"/>
    <n v="3"/>
  </r>
  <r>
    <x v="64"/>
    <s v="WHA"/>
    <s v="NYJ"/>
    <s v="SDM"/>
    <m/>
    <s v="EW"/>
    <n v="6"/>
    <x v="0"/>
    <n v="78"/>
    <n v="32"/>
    <n v="42"/>
    <n v="4"/>
    <m/>
    <n v="68"/>
    <m/>
    <m/>
    <n v="268"/>
    <n v="313"/>
    <m/>
    <x v="68"/>
    <n v="933"/>
    <n v="6"/>
    <n v="52"/>
    <n v="213"/>
    <n v="4"/>
    <n v="55"/>
    <n v="241"/>
    <n v="7"/>
  </r>
  <r>
    <x v="64"/>
    <s v="WHA"/>
    <s v="QUN"/>
    <s v="COL"/>
    <m/>
    <s v="EW"/>
    <n v="5"/>
    <x v="0"/>
    <n v="78"/>
    <n v="38"/>
    <n v="36"/>
    <n v="4"/>
    <m/>
    <n v="80"/>
    <m/>
    <m/>
    <n v="306"/>
    <n v="280"/>
    <m/>
    <x v="65"/>
    <n v="909"/>
    <n v="18"/>
    <n v="61"/>
    <n v="280"/>
    <n v="6"/>
    <n v="44"/>
    <n v="194"/>
    <n v="1"/>
  </r>
  <r>
    <x v="64"/>
    <s v="WHA"/>
    <s v="TOT"/>
    <s v="BIR"/>
    <m/>
    <s v="EW"/>
    <n v="2"/>
    <x v="14"/>
    <n v="78"/>
    <n v="41"/>
    <n v="33"/>
    <n v="4"/>
    <m/>
    <n v="86"/>
    <m/>
    <m/>
    <n v="304"/>
    <n v="272"/>
    <m/>
    <x v="69"/>
    <n v="871"/>
    <n v="4"/>
    <n v="60"/>
    <n v="257"/>
    <n v="4"/>
    <n v="42"/>
    <n v="249"/>
    <n v="5"/>
  </r>
  <r>
    <x v="64"/>
    <s v="WHA"/>
    <s v="VAB"/>
    <s v="CAC"/>
    <m/>
    <s v="WW"/>
    <n v="5"/>
    <x v="0"/>
    <n v="78"/>
    <n v="27"/>
    <n v="50"/>
    <n v="1"/>
    <m/>
    <n v="55"/>
    <m/>
    <m/>
    <n v="278"/>
    <n v="345"/>
    <m/>
    <x v="70"/>
    <n v="1047"/>
    <n v="14"/>
    <n v="47"/>
    <n v="289"/>
    <n v="12"/>
    <n v="66"/>
    <n v="286"/>
    <n v="7"/>
  </r>
  <r>
    <x v="64"/>
    <s v="WHA"/>
    <s v="WIJ"/>
    <s v="PHO"/>
    <m/>
    <s v="WW"/>
    <n v="4"/>
    <x v="15"/>
    <n v="78"/>
    <n v="34"/>
    <n v="39"/>
    <n v="5"/>
    <m/>
    <n v="73"/>
    <m/>
    <m/>
    <n v="264"/>
    <n v="296"/>
    <m/>
    <x v="66"/>
    <n v="673"/>
    <n v="6"/>
    <n v="39"/>
    <n v="240"/>
    <n v="15"/>
    <n v="45"/>
    <n v="207"/>
    <n v="8"/>
  </r>
  <r>
    <x v="65"/>
    <s v="NHL"/>
    <s v="ATF"/>
    <s v="CAL"/>
    <s v="CC"/>
    <s v="PT"/>
    <n v="4"/>
    <x v="0"/>
    <n v="80"/>
    <n v="34"/>
    <n v="31"/>
    <n v="15"/>
    <m/>
    <n v="83"/>
    <m/>
    <m/>
    <n v="243"/>
    <n v="233"/>
    <m/>
    <x v="53"/>
    <n v="915"/>
    <n v="14"/>
    <n v="56"/>
    <n v="283"/>
    <n v="9"/>
    <n v="56"/>
    <n v="270"/>
    <n v="4"/>
  </r>
  <r>
    <x v="65"/>
    <s v="NHL"/>
    <s v="BOS"/>
    <s v="BOS"/>
    <s v="WA"/>
    <s v="AD"/>
    <n v="2"/>
    <x v="18"/>
    <n v="80"/>
    <n v="40"/>
    <n v="26"/>
    <n v="14"/>
    <m/>
    <n v="94"/>
    <m/>
    <m/>
    <n v="345"/>
    <n v="245"/>
    <m/>
    <x v="30"/>
    <n v="1153"/>
    <n v="6"/>
    <n v="86"/>
    <n v="299"/>
    <n v="10"/>
    <n v="59"/>
    <n v="316"/>
    <n v="14"/>
  </r>
  <r>
    <x v="65"/>
    <s v="NHL"/>
    <s v="BUF"/>
    <s v="BUF"/>
    <s v="WA"/>
    <s v="AD"/>
    <n v="1"/>
    <x v="5"/>
    <n v="80"/>
    <n v="49"/>
    <n v="16"/>
    <n v="15"/>
    <m/>
    <n v="113"/>
    <m/>
    <m/>
    <n v="354"/>
    <n v="240"/>
    <m/>
    <x v="50"/>
    <n v="1229"/>
    <n v="18"/>
    <n v="83"/>
    <n v="303"/>
    <n v="5"/>
    <n v="56"/>
    <n v="326"/>
    <n v="17"/>
  </r>
  <r>
    <x v="65"/>
    <s v="NHL"/>
    <s v="CHI"/>
    <s v="CHI"/>
    <s v="CC"/>
    <s v="SM"/>
    <n v="3"/>
    <x v="13"/>
    <n v="80"/>
    <n v="37"/>
    <n v="35"/>
    <n v="8"/>
    <m/>
    <n v="82"/>
    <m/>
    <m/>
    <n v="268"/>
    <n v="241"/>
    <m/>
    <x v="35"/>
    <n v="1112"/>
    <n v="14"/>
    <n v="71"/>
    <n v="327"/>
    <n v="7"/>
    <n v="62"/>
    <n v="311"/>
    <n v="3"/>
  </r>
  <r>
    <x v="65"/>
    <s v="NHL"/>
    <s v="CLF"/>
    <s v="CLE"/>
    <s v="WA"/>
    <s v="AD"/>
    <n v="4"/>
    <x v="0"/>
    <n v="80"/>
    <n v="19"/>
    <n v="48"/>
    <n v="13"/>
    <m/>
    <n v="51"/>
    <m/>
    <m/>
    <n v="212"/>
    <n v="316"/>
    <m/>
    <x v="51"/>
    <n v="1101"/>
    <n v="18"/>
    <n v="48"/>
    <n v="359"/>
    <n v="13"/>
    <n v="67"/>
    <n v="267"/>
    <n v="5"/>
  </r>
  <r>
    <x v="65"/>
    <s v="NHL"/>
    <s v="DET"/>
    <s v="DET"/>
    <s v="WA"/>
    <s v="NO"/>
    <n v="4"/>
    <x v="0"/>
    <n v="80"/>
    <n v="23"/>
    <n v="45"/>
    <n v="12"/>
    <m/>
    <n v="58"/>
    <m/>
    <m/>
    <n v="259"/>
    <n v="335"/>
    <m/>
    <x v="41"/>
    <n v="1078"/>
    <n v="12"/>
    <n v="76"/>
    <n v="355"/>
    <n v="14"/>
    <n v="69"/>
    <n v="339"/>
    <n v="15"/>
  </r>
  <r>
    <x v="65"/>
    <s v="NHL"/>
    <s v="KCS"/>
    <s v="NJD"/>
    <s v="CC"/>
    <s v="SM"/>
    <n v="5"/>
    <x v="0"/>
    <n v="80"/>
    <n v="15"/>
    <n v="54"/>
    <n v="11"/>
    <m/>
    <n v="41"/>
    <m/>
    <m/>
    <n v="184"/>
    <n v="328"/>
    <m/>
    <x v="71"/>
    <n v="744"/>
    <n v="18"/>
    <n v="57"/>
    <n v="351"/>
    <n v="6"/>
    <n v="53"/>
    <n v="233"/>
    <n v="6"/>
  </r>
  <r>
    <x v="65"/>
    <s v="NHL"/>
    <s v="LAK"/>
    <s v="LAK"/>
    <s v="WA"/>
    <s v="NO"/>
    <n v="2"/>
    <x v="18"/>
    <n v="80"/>
    <n v="42"/>
    <n v="17"/>
    <n v="21"/>
    <m/>
    <n v="105"/>
    <m/>
    <m/>
    <n v="269"/>
    <n v="185"/>
    <m/>
    <x v="44"/>
    <n v="1185"/>
    <n v="8"/>
    <n v="52"/>
    <n v="288"/>
    <n v="7"/>
    <n v="48"/>
    <n v="327"/>
    <n v="10"/>
  </r>
  <r>
    <x v="65"/>
    <s v="NHL"/>
    <s v="MNS"/>
    <s v="DAL"/>
    <s v="CC"/>
    <s v="SM"/>
    <n v="4"/>
    <x v="0"/>
    <n v="80"/>
    <n v="23"/>
    <n v="50"/>
    <n v="7"/>
    <m/>
    <n v="53"/>
    <m/>
    <m/>
    <n v="221"/>
    <n v="341"/>
    <m/>
    <x v="45"/>
    <n v="1106"/>
    <n v="14"/>
    <n v="45"/>
    <n v="293"/>
    <n v="10"/>
    <n v="81"/>
    <n v="303"/>
    <n v="3"/>
  </r>
  <r>
    <x v="65"/>
    <s v="NHL"/>
    <s v="MTL"/>
    <s v="MTL"/>
    <s v="WA"/>
    <s v="NO"/>
    <n v="1"/>
    <x v="12"/>
    <n v="80"/>
    <n v="47"/>
    <n v="14"/>
    <n v="19"/>
    <m/>
    <n v="113"/>
    <m/>
    <m/>
    <n v="374"/>
    <n v="225"/>
    <m/>
    <x v="7"/>
    <n v="1155"/>
    <n v="14"/>
    <n v="92"/>
    <n v="350"/>
    <n v="10"/>
    <n v="54"/>
    <n v="314"/>
    <n v="8"/>
  </r>
  <r>
    <x v="65"/>
    <s v="NHL"/>
    <s v="NYI"/>
    <s v="NYI"/>
    <s v="CC"/>
    <s v="PT"/>
    <n v="3"/>
    <x v="12"/>
    <n v="80"/>
    <n v="33"/>
    <n v="25"/>
    <n v="22"/>
    <m/>
    <n v="88"/>
    <m/>
    <m/>
    <n v="264"/>
    <n v="221"/>
    <m/>
    <x v="54"/>
    <n v="1116"/>
    <n v="2"/>
    <n v="51"/>
    <n v="273"/>
    <n v="7"/>
    <n v="55"/>
    <n v="340"/>
    <n v="11"/>
  </r>
  <r>
    <x v="65"/>
    <s v="NHL"/>
    <s v="NYR"/>
    <s v="NYR"/>
    <s v="CC"/>
    <s v="PT"/>
    <n v="2"/>
    <x v="18"/>
    <n v="80"/>
    <n v="37"/>
    <n v="29"/>
    <n v="14"/>
    <m/>
    <n v="88"/>
    <m/>
    <m/>
    <n v="319"/>
    <n v="276"/>
    <m/>
    <x v="37"/>
    <n v="1053"/>
    <n v="12"/>
    <n v="84"/>
    <n v="296"/>
    <n v="7"/>
    <n v="54"/>
    <n v="295"/>
    <n v="6"/>
  </r>
  <r>
    <x v="65"/>
    <s v="NHL"/>
    <s v="PHI"/>
    <s v="PHI"/>
    <s v="CC"/>
    <s v="PT"/>
    <n v="1"/>
    <x v="4"/>
    <n v="80"/>
    <n v="51"/>
    <n v="18"/>
    <n v="11"/>
    <m/>
    <n v="113"/>
    <m/>
    <m/>
    <n v="293"/>
    <n v="181"/>
    <m/>
    <x v="47"/>
    <n v="1969"/>
    <n v="16"/>
    <n v="64"/>
    <n v="257"/>
    <n v="6"/>
    <n v="74"/>
    <n v="466"/>
    <n v="15"/>
  </r>
  <r>
    <x v="65"/>
    <s v="NHL"/>
    <s v="PIT"/>
    <s v="PIT"/>
    <s v="WA"/>
    <s v="NO"/>
    <n v="3"/>
    <x v="13"/>
    <n v="80"/>
    <n v="37"/>
    <n v="28"/>
    <n v="15"/>
    <m/>
    <n v="89"/>
    <m/>
    <m/>
    <n v="326"/>
    <n v="289"/>
    <m/>
    <x v="48"/>
    <n v="1119"/>
    <n v="14"/>
    <n v="64"/>
    <n v="323"/>
    <n v="11"/>
    <n v="63"/>
    <n v="324"/>
    <n v="13"/>
  </r>
  <r>
    <x v="65"/>
    <s v="NHL"/>
    <s v="STL"/>
    <s v="STL"/>
    <s v="CC"/>
    <s v="SM"/>
    <n v="2"/>
    <x v="18"/>
    <n v="80"/>
    <n v="35"/>
    <n v="31"/>
    <n v="14"/>
    <m/>
    <n v="84"/>
    <m/>
    <m/>
    <n v="269"/>
    <n v="267"/>
    <m/>
    <x v="49"/>
    <n v="1275"/>
    <n v="14"/>
    <n v="50"/>
    <n v="286"/>
    <n v="5"/>
    <n v="77"/>
    <n v="329"/>
    <n v="6"/>
  </r>
  <r>
    <x v="65"/>
    <s v="NHL"/>
    <s v="TOR"/>
    <s v="TOR"/>
    <s v="WA"/>
    <s v="AD"/>
    <n v="3"/>
    <x v="13"/>
    <n v="80"/>
    <n v="31"/>
    <n v="33"/>
    <n v="16"/>
    <m/>
    <n v="78"/>
    <m/>
    <m/>
    <n v="280"/>
    <n v="309"/>
    <m/>
    <x v="38"/>
    <n v="1079"/>
    <n v="12"/>
    <n v="60"/>
    <n v="340"/>
    <n v="10"/>
    <n v="76"/>
    <n v="304"/>
    <n v="11"/>
  </r>
  <r>
    <x v="65"/>
    <s v="NHL"/>
    <s v="VAN"/>
    <s v="VAN"/>
    <s v="CC"/>
    <s v="SM"/>
    <n v="1"/>
    <x v="13"/>
    <n v="80"/>
    <n v="38"/>
    <n v="32"/>
    <n v="10"/>
    <m/>
    <n v="86"/>
    <m/>
    <m/>
    <n v="271"/>
    <n v="254"/>
    <m/>
    <x v="52"/>
    <n v="965"/>
    <n v="14"/>
    <n v="70"/>
    <n v="337"/>
    <n v="5"/>
    <n v="59"/>
    <n v="300"/>
    <n v="5"/>
  </r>
  <r>
    <x v="65"/>
    <s v="NHL"/>
    <s v="WAS"/>
    <s v="WAS"/>
    <s v="WA"/>
    <s v="NO"/>
    <n v="5"/>
    <x v="0"/>
    <n v="80"/>
    <n v="8"/>
    <n v="67"/>
    <n v="5"/>
    <m/>
    <n v="21"/>
    <m/>
    <m/>
    <n v="181"/>
    <n v="446"/>
    <m/>
    <x v="72"/>
    <n v="1085"/>
    <n v="14"/>
    <n v="48"/>
    <n v="372"/>
    <n v="18"/>
    <n v="94"/>
    <n v="328"/>
    <n v="8"/>
  </r>
  <r>
    <x v="65"/>
    <s v="WHA"/>
    <s v="CHC"/>
    <s v="CHC"/>
    <m/>
    <s v="EW"/>
    <n v="3"/>
    <x v="0"/>
    <n v="78"/>
    <n v="30"/>
    <n v="47"/>
    <n v="1"/>
    <m/>
    <n v="61"/>
    <m/>
    <m/>
    <n v="261"/>
    <n v="312"/>
    <m/>
    <x v="56"/>
    <n v="1086"/>
    <m/>
    <n v="46"/>
    <n v="237"/>
    <n v="11"/>
    <n v="58"/>
    <n v="282"/>
    <n v="6"/>
  </r>
  <r>
    <x v="65"/>
    <s v="WHA"/>
    <s v="CLC"/>
    <s v="MF2"/>
    <m/>
    <s v="EW"/>
    <n v="2"/>
    <x v="15"/>
    <n v="78"/>
    <n v="35"/>
    <n v="40"/>
    <n v="3"/>
    <m/>
    <n v="73"/>
    <m/>
    <m/>
    <n v="236"/>
    <n v="258"/>
    <m/>
    <x v="57"/>
    <n v="1273"/>
    <m/>
    <n v="38"/>
    <n v="226"/>
    <n v="6"/>
    <n v="61"/>
    <n v="275"/>
    <n v="4"/>
  </r>
  <r>
    <x v="65"/>
    <s v="WHA"/>
    <s v="EDO"/>
    <s v="EDM"/>
    <m/>
    <s v="CW"/>
    <n v="5"/>
    <x v="0"/>
    <n v="78"/>
    <n v="36"/>
    <n v="38"/>
    <n v="4"/>
    <m/>
    <n v="76"/>
    <m/>
    <m/>
    <n v="279"/>
    <n v="279"/>
    <m/>
    <x v="67"/>
    <n v="896"/>
    <m/>
    <n v="40"/>
    <n v="262"/>
    <n v="4"/>
    <n v="52"/>
    <n v="236"/>
    <n v="10"/>
  </r>
  <r>
    <x v="65"/>
    <s v="WHA"/>
    <s v="HOU"/>
    <s v="HOU"/>
    <m/>
    <s v="WW"/>
    <n v="1"/>
    <x v="16"/>
    <n v="78"/>
    <n v="53"/>
    <n v="25"/>
    <n v="0"/>
    <m/>
    <n v="106"/>
    <m/>
    <m/>
    <n v="369"/>
    <n v="247"/>
    <m/>
    <x v="58"/>
    <n v="1257"/>
    <m/>
    <n v="71"/>
    <n v="254"/>
    <n v="6"/>
    <n v="64"/>
    <n v="372"/>
    <n v="18"/>
  </r>
  <r>
    <x v="65"/>
    <s v="WHA"/>
    <s v="IND"/>
    <s v="IND"/>
    <m/>
    <s v="EW"/>
    <n v="4"/>
    <x v="0"/>
    <n v="78"/>
    <n v="18"/>
    <n v="57"/>
    <n v="3"/>
    <m/>
    <n v="39"/>
    <m/>
    <m/>
    <n v="216"/>
    <n v="338"/>
    <m/>
    <x v="73"/>
    <n v="970"/>
    <m/>
    <n v="45"/>
    <n v="290"/>
    <n v="14"/>
    <n v="55"/>
    <n v="256"/>
    <n v="4"/>
  </r>
  <r>
    <x v="65"/>
    <s v="WHA"/>
    <s v="MFS"/>
    <s v="MFS"/>
    <m/>
    <s v="WW"/>
    <n v="3"/>
    <x v="14"/>
    <n v="78"/>
    <n v="42"/>
    <n v="33"/>
    <n v="3"/>
    <m/>
    <n v="87"/>
    <m/>
    <m/>
    <n v="308"/>
    <n v="279"/>
    <m/>
    <x v="60"/>
    <n v="1233"/>
    <m/>
    <n v="53"/>
    <n v="228"/>
    <n v="9"/>
    <n v="47"/>
    <n v="256"/>
    <n v="15"/>
  </r>
  <r>
    <x v="65"/>
    <s v="WHA"/>
    <s v="MIB"/>
    <s v="MIB"/>
    <m/>
    <s v="WW"/>
    <n v="5"/>
    <x v="0"/>
    <n v="78"/>
    <n v="21"/>
    <n v="53"/>
    <n v="4"/>
    <m/>
    <n v="46"/>
    <m/>
    <m/>
    <n v="205"/>
    <n v="341"/>
    <m/>
    <x v="74"/>
    <n v="1104"/>
    <m/>
    <n v="52"/>
    <n v="279"/>
    <n v="12"/>
    <n v="50"/>
    <n v="278"/>
    <n v="4"/>
  </r>
  <r>
    <x v="65"/>
    <s v="WHA"/>
    <s v="NEW"/>
    <s v="CAR"/>
    <m/>
    <s v="EW"/>
    <n v="1"/>
    <x v="15"/>
    <n v="78"/>
    <n v="43"/>
    <n v="30"/>
    <n v="5"/>
    <m/>
    <n v="91"/>
    <m/>
    <m/>
    <n v="274"/>
    <n v="279"/>
    <m/>
    <x v="61"/>
    <n v="867"/>
    <m/>
    <n v="39"/>
    <n v="225"/>
    <n v="5"/>
    <n v="29"/>
    <n v="215"/>
    <n v="6"/>
  </r>
  <r>
    <x v="65"/>
    <s v="WHA"/>
    <s v="PHR"/>
    <s v="PHR"/>
    <m/>
    <s v="WW"/>
    <n v="4"/>
    <x v="15"/>
    <n v="78"/>
    <n v="39"/>
    <n v="31"/>
    <n v="8"/>
    <m/>
    <n v="86"/>
    <m/>
    <m/>
    <n v="300"/>
    <n v="265"/>
    <m/>
    <x v="75"/>
    <n v="1388"/>
    <m/>
    <n v="50"/>
    <n v="304"/>
    <n v="6"/>
    <n v="76"/>
    <n v="315"/>
    <n v="7"/>
  </r>
  <r>
    <x v="65"/>
    <s v="WHA"/>
    <s v="QUN"/>
    <s v="COL"/>
    <m/>
    <s v="CW"/>
    <n v="1"/>
    <x v="17"/>
    <n v="78"/>
    <n v="46"/>
    <n v="32"/>
    <n v="0"/>
    <m/>
    <n v="92"/>
    <m/>
    <m/>
    <n v="331"/>
    <n v="299"/>
    <m/>
    <x v="65"/>
    <n v="1132"/>
    <m/>
    <n v="61"/>
    <n v="284"/>
    <n v="12"/>
    <n v="51"/>
    <n v="237"/>
    <n v="11"/>
  </r>
  <r>
    <x v="65"/>
    <s v="WHA"/>
    <s v="SDM"/>
    <s v="SDM"/>
    <m/>
    <s v="WW"/>
    <n v="2"/>
    <x v="14"/>
    <n v="78"/>
    <n v="43"/>
    <n v="31"/>
    <n v="4"/>
    <m/>
    <n v="90"/>
    <m/>
    <m/>
    <n v="326"/>
    <n v="268"/>
    <m/>
    <x v="76"/>
    <n v="1058"/>
    <m/>
    <n v="60"/>
    <n v="218"/>
    <n v="8"/>
    <n v="53"/>
    <n v="275"/>
    <n v="11"/>
  </r>
  <r>
    <x v="65"/>
    <s v="WHA"/>
    <s v="TOT"/>
    <s v="BIR"/>
    <m/>
    <s v="CW"/>
    <n v="2"/>
    <x v="15"/>
    <n v="78"/>
    <n v="43"/>
    <n v="33"/>
    <n v="2"/>
    <m/>
    <n v="88"/>
    <m/>
    <m/>
    <n v="349"/>
    <n v="304"/>
    <m/>
    <x v="69"/>
    <n v="883"/>
    <m/>
    <n v="57"/>
    <n v="285"/>
    <n v="9"/>
    <n v="50"/>
    <n v="233"/>
    <n v="7"/>
  </r>
  <r>
    <x v="65"/>
    <s v="WHA"/>
    <s v="VAB"/>
    <s v="CAC"/>
    <m/>
    <s v="CW"/>
    <n v="4"/>
    <x v="0"/>
    <n v="78"/>
    <n v="37"/>
    <n v="39"/>
    <n v="2"/>
    <m/>
    <n v="76"/>
    <m/>
    <m/>
    <n v="256"/>
    <n v="270"/>
    <m/>
    <x v="70"/>
    <n v="1075"/>
    <m/>
    <n v="59"/>
    <n v="271"/>
    <n v="7"/>
    <n v="62"/>
    <n v="267"/>
    <n v="8"/>
  </r>
  <r>
    <x v="65"/>
    <s v="WHA"/>
    <s v="WIJ"/>
    <s v="PHO"/>
    <m/>
    <s v="CW"/>
    <n v="3"/>
    <x v="0"/>
    <n v="78"/>
    <n v="38"/>
    <n v="35"/>
    <n v="5"/>
    <m/>
    <n v="81"/>
    <m/>
    <m/>
    <n v="322"/>
    <n v="293"/>
    <m/>
    <x v="66"/>
    <n v="869"/>
    <m/>
    <n v="74"/>
    <n v="362"/>
    <n v="16"/>
    <n v="37"/>
    <n v="221"/>
    <n v="11"/>
  </r>
  <r>
    <x v="66"/>
    <s v="NHL"/>
    <s v="ATF"/>
    <s v="CAL"/>
    <s v="CC"/>
    <s v="PT"/>
    <n v="3"/>
    <x v="18"/>
    <n v="80"/>
    <n v="35"/>
    <n v="33"/>
    <n v="12"/>
    <m/>
    <n v="82"/>
    <m/>
    <m/>
    <n v="262"/>
    <n v="237"/>
    <m/>
    <x v="53"/>
    <n v="928"/>
    <n v="14"/>
    <n v="56"/>
    <n v="292"/>
    <n v="5"/>
    <n v="43"/>
    <n v="277"/>
    <n v="7"/>
  </r>
  <r>
    <x v="66"/>
    <s v="NHL"/>
    <s v="BOS"/>
    <s v="BOS"/>
    <s v="WA"/>
    <s v="AD"/>
    <n v="1"/>
    <x v="12"/>
    <n v="80"/>
    <n v="48"/>
    <n v="15"/>
    <n v="17"/>
    <m/>
    <n v="113"/>
    <m/>
    <m/>
    <n v="313"/>
    <n v="237"/>
    <m/>
    <x v="30"/>
    <n v="1195"/>
    <n v="14"/>
    <n v="77"/>
    <n v="289"/>
    <n v="6"/>
    <n v="56"/>
    <n v="345"/>
    <n v="9"/>
  </r>
  <r>
    <x v="66"/>
    <s v="NHL"/>
    <s v="BUF"/>
    <s v="BUF"/>
    <s v="WA"/>
    <s v="AD"/>
    <n v="2"/>
    <x v="13"/>
    <n v="80"/>
    <n v="46"/>
    <n v="21"/>
    <n v="13"/>
    <m/>
    <n v="105"/>
    <m/>
    <m/>
    <n v="339"/>
    <n v="240"/>
    <m/>
    <x v="50"/>
    <n v="943"/>
    <n v="4"/>
    <n v="73"/>
    <n v="287"/>
    <n v="8"/>
    <n v="51"/>
    <n v="304"/>
    <n v="6"/>
  </r>
  <r>
    <x v="66"/>
    <s v="NHL"/>
    <s v="CHI"/>
    <s v="CHI"/>
    <s v="CC"/>
    <s v="SM"/>
    <n v="1"/>
    <x v="13"/>
    <n v="80"/>
    <n v="32"/>
    <n v="30"/>
    <n v="18"/>
    <m/>
    <n v="82"/>
    <m/>
    <m/>
    <n v="254"/>
    <n v="261"/>
    <m/>
    <x v="35"/>
    <n v="944"/>
    <n v="14"/>
    <n v="72"/>
    <n v="341"/>
    <n v="8"/>
    <n v="53"/>
    <n v="305"/>
    <n v="9"/>
  </r>
  <r>
    <x v="66"/>
    <s v="NHL"/>
    <s v="CLF"/>
    <s v="CLE"/>
    <s v="WA"/>
    <s v="AD"/>
    <n v="4"/>
    <x v="0"/>
    <n v="80"/>
    <n v="27"/>
    <n v="42"/>
    <n v="11"/>
    <m/>
    <n v="65"/>
    <m/>
    <m/>
    <n v="250"/>
    <n v="278"/>
    <m/>
    <x v="51"/>
    <n v="1058"/>
    <n v="20"/>
    <n v="71"/>
    <n v="382"/>
    <n v="10"/>
    <n v="52"/>
    <n v="262"/>
    <n v="9"/>
  </r>
  <r>
    <x v="66"/>
    <s v="NHL"/>
    <s v="DET"/>
    <s v="DET"/>
    <s v="WA"/>
    <s v="NO"/>
    <n v="4"/>
    <x v="0"/>
    <n v="80"/>
    <n v="26"/>
    <n v="44"/>
    <n v="10"/>
    <m/>
    <n v="62"/>
    <m/>
    <m/>
    <n v="226"/>
    <n v="300"/>
    <m/>
    <x v="41"/>
    <n v="1922"/>
    <n v="12"/>
    <n v="47"/>
    <n v="307"/>
    <n v="6"/>
    <n v="86"/>
    <n v="422"/>
    <n v="9"/>
  </r>
  <r>
    <x v="66"/>
    <s v="NHL"/>
    <s v="KCS"/>
    <s v="NJD"/>
    <s v="CC"/>
    <s v="SM"/>
    <n v="5"/>
    <x v="0"/>
    <n v="80"/>
    <n v="12"/>
    <n v="56"/>
    <n v="12"/>
    <m/>
    <n v="36"/>
    <m/>
    <m/>
    <n v="190"/>
    <n v="351"/>
    <m/>
    <x v="71"/>
    <n v="984"/>
    <n v="16"/>
    <n v="46"/>
    <n v="352"/>
    <n v="17"/>
    <n v="80"/>
    <n v="295"/>
    <n v="2"/>
  </r>
  <r>
    <x v="66"/>
    <s v="NHL"/>
    <s v="LAK"/>
    <s v="LAK"/>
    <s v="WA"/>
    <s v="NO"/>
    <n v="2"/>
    <x v="13"/>
    <n v="80"/>
    <n v="38"/>
    <n v="33"/>
    <n v="9"/>
    <m/>
    <n v="85"/>
    <m/>
    <m/>
    <n v="263"/>
    <n v="265"/>
    <m/>
    <x v="44"/>
    <n v="1022"/>
    <n v="20"/>
    <n v="61"/>
    <n v="334"/>
    <n v="12"/>
    <n v="55"/>
    <n v="298"/>
    <n v="8"/>
  </r>
  <r>
    <x v="66"/>
    <s v="NHL"/>
    <s v="MNS"/>
    <s v="DAL"/>
    <s v="CC"/>
    <s v="SM"/>
    <n v="4"/>
    <x v="0"/>
    <n v="80"/>
    <n v="20"/>
    <n v="53"/>
    <n v="7"/>
    <m/>
    <n v="47"/>
    <m/>
    <m/>
    <n v="195"/>
    <n v="303"/>
    <m/>
    <x v="45"/>
    <n v="1191"/>
    <n v="18"/>
    <n v="48"/>
    <n v="331"/>
    <n v="16"/>
    <n v="82"/>
    <n v="309"/>
    <n v="2"/>
  </r>
  <r>
    <x v="66"/>
    <s v="NHL"/>
    <s v="MTL"/>
    <s v="MTL"/>
    <s v="WA"/>
    <s v="NO"/>
    <n v="1"/>
    <x v="4"/>
    <n v="80"/>
    <n v="58"/>
    <n v="11"/>
    <n v="11"/>
    <m/>
    <n v="127"/>
    <m/>
    <m/>
    <n v="337"/>
    <n v="174"/>
    <m/>
    <x v="7"/>
    <n v="977"/>
    <n v="14"/>
    <n v="75"/>
    <n v="282"/>
    <n v="0"/>
    <n v="44"/>
    <n v="290"/>
    <n v="7"/>
  </r>
  <r>
    <x v="66"/>
    <s v="NHL"/>
    <s v="NYI"/>
    <s v="NYI"/>
    <s v="CC"/>
    <s v="PT"/>
    <n v="2"/>
    <x v="12"/>
    <n v="80"/>
    <n v="42"/>
    <n v="21"/>
    <n v="17"/>
    <m/>
    <n v="101"/>
    <m/>
    <m/>
    <n v="297"/>
    <n v="190"/>
    <m/>
    <x v="54"/>
    <n v="1277"/>
    <n v="10"/>
    <n v="92"/>
    <n v="290"/>
    <n v="4"/>
    <n v="55"/>
    <n v="377"/>
    <n v="11"/>
  </r>
  <r>
    <x v="66"/>
    <s v="NHL"/>
    <s v="NYR"/>
    <s v="NYR"/>
    <s v="CC"/>
    <s v="PT"/>
    <n v="4"/>
    <x v="0"/>
    <n v="80"/>
    <n v="29"/>
    <n v="42"/>
    <n v="9"/>
    <m/>
    <n v="67"/>
    <m/>
    <m/>
    <n v="262"/>
    <n v="333"/>
    <m/>
    <x v="37"/>
    <n v="911"/>
    <n v="12"/>
    <n v="67"/>
    <n v="323"/>
    <n v="11"/>
    <n v="68"/>
    <n v="277"/>
    <n v="3"/>
  </r>
  <r>
    <x v="66"/>
    <s v="NHL"/>
    <s v="PHI"/>
    <s v="PHI"/>
    <s v="CC"/>
    <s v="PT"/>
    <n v="1"/>
    <x v="5"/>
    <n v="80"/>
    <n v="51"/>
    <n v="13"/>
    <n v="16"/>
    <m/>
    <n v="118"/>
    <m/>
    <m/>
    <n v="348"/>
    <n v="209"/>
    <m/>
    <x v="47"/>
    <n v="1980"/>
    <n v="10"/>
    <n v="83"/>
    <n v="290"/>
    <n v="4"/>
    <n v="83"/>
    <n v="480"/>
    <n v="14"/>
  </r>
  <r>
    <x v="66"/>
    <s v="NHL"/>
    <s v="PIT"/>
    <s v="PIT"/>
    <s v="WA"/>
    <s v="NO"/>
    <n v="3"/>
    <x v="18"/>
    <n v="80"/>
    <n v="35"/>
    <n v="33"/>
    <n v="12"/>
    <m/>
    <n v="82"/>
    <m/>
    <m/>
    <n v="339"/>
    <n v="303"/>
    <m/>
    <x v="48"/>
    <n v="1004"/>
    <n v="14"/>
    <n v="75"/>
    <n v="307"/>
    <n v="13"/>
    <n v="68"/>
    <n v="292"/>
    <n v="8"/>
  </r>
  <r>
    <x v="66"/>
    <s v="NHL"/>
    <s v="STL"/>
    <s v="STL"/>
    <s v="CC"/>
    <s v="SM"/>
    <n v="3"/>
    <x v="18"/>
    <n v="80"/>
    <n v="29"/>
    <n v="37"/>
    <n v="14"/>
    <m/>
    <n v="72"/>
    <m/>
    <m/>
    <n v="249"/>
    <n v="290"/>
    <m/>
    <x v="49"/>
    <n v="1274"/>
    <n v="16"/>
    <n v="55"/>
    <n v="298"/>
    <n v="3"/>
    <n v="98"/>
    <n v="376"/>
    <n v="21"/>
  </r>
  <r>
    <x v="66"/>
    <s v="NHL"/>
    <s v="TOR"/>
    <s v="TOR"/>
    <s v="WA"/>
    <s v="AD"/>
    <n v="3"/>
    <x v="13"/>
    <n v="80"/>
    <n v="34"/>
    <n v="31"/>
    <n v="15"/>
    <m/>
    <n v="83"/>
    <m/>
    <m/>
    <n v="294"/>
    <n v="276"/>
    <m/>
    <x v="38"/>
    <n v="1368"/>
    <n v="12"/>
    <n v="67"/>
    <n v="348"/>
    <n v="9"/>
    <n v="77"/>
    <n v="321"/>
    <n v="11"/>
  </r>
  <r>
    <x v="66"/>
    <s v="NHL"/>
    <s v="VAN"/>
    <s v="VAN"/>
    <s v="CC"/>
    <s v="SM"/>
    <n v="2"/>
    <x v="18"/>
    <n v="80"/>
    <n v="33"/>
    <n v="32"/>
    <n v="15"/>
    <m/>
    <n v="81"/>
    <m/>
    <m/>
    <n v="271"/>
    <n v="272"/>
    <m/>
    <x v="52"/>
    <n v="1122"/>
    <n v="14"/>
    <n v="68"/>
    <n v="345"/>
    <n v="9"/>
    <n v="71"/>
    <n v="291"/>
    <n v="6"/>
  </r>
  <r>
    <x v="66"/>
    <s v="NHL"/>
    <s v="WAS"/>
    <s v="WAS"/>
    <s v="WA"/>
    <s v="NO"/>
    <n v="5"/>
    <x v="0"/>
    <n v="80"/>
    <n v="11"/>
    <n v="59"/>
    <n v="10"/>
    <m/>
    <n v="32"/>
    <m/>
    <m/>
    <n v="224"/>
    <n v="394"/>
    <m/>
    <x v="72"/>
    <n v="951"/>
    <n v="8"/>
    <n v="53"/>
    <n v="375"/>
    <n v="3"/>
    <n v="64"/>
    <n v="252"/>
    <n v="2"/>
  </r>
  <r>
    <x v="66"/>
    <s v="WHA"/>
    <s v="CAC"/>
    <s v="CAC"/>
    <m/>
    <s v="CW"/>
    <n v="3"/>
    <x v="14"/>
    <n v="80"/>
    <n v="41"/>
    <n v="35"/>
    <n v="4"/>
    <m/>
    <n v="86"/>
    <m/>
    <m/>
    <n v="307"/>
    <n v="282"/>
    <m/>
    <x v="77"/>
    <n v="1064"/>
    <m/>
    <n v="59"/>
    <n v="271"/>
    <n v="13"/>
    <n v="70"/>
    <n v="297"/>
    <n v="15"/>
  </r>
  <r>
    <x v="66"/>
    <s v="WHA"/>
    <s v="CIN"/>
    <s v="CIN"/>
    <m/>
    <s v="EW"/>
    <n v="4"/>
    <x v="0"/>
    <n v="80"/>
    <n v="35"/>
    <n v="44"/>
    <n v="1"/>
    <m/>
    <n v="71"/>
    <m/>
    <m/>
    <n v="285"/>
    <n v="340"/>
    <m/>
    <x v="78"/>
    <n v="1344"/>
    <m/>
    <n v="54"/>
    <n v="317"/>
    <n v="8"/>
    <n v="83"/>
    <n v="321"/>
    <n v="8"/>
  </r>
  <r>
    <x v="66"/>
    <s v="WHA"/>
    <s v="CLC"/>
    <s v="MF2"/>
    <m/>
    <s v="EW"/>
    <n v="2"/>
    <x v="19"/>
    <n v="80"/>
    <n v="35"/>
    <n v="40"/>
    <n v="5"/>
    <m/>
    <n v="75"/>
    <m/>
    <m/>
    <n v="273"/>
    <n v="279"/>
    <m/>
    <x v="57"/>
    <n v="1356"/>
    <m/>
    <n v="69"/>
    <n v="292"/>
    <n v="14"/>
    <n v="49"/>
    <n v="294"/>
    <n v="11"/>
  </r>
  <r>
    <x v="66"/>
    <s v="WHA"/>
    <s v="DOT"/>
    <s v="DOT"/>
    <m/>
    <s v="WW"/>
    <n v="5"/>
    <x v="0"/>
    <n v="41"/>
    <n v="14"/>
    <n v="26"/>
    <n v="1"/>
    <m/>
    <n v="29"/>
    <m/>
    <m/>
    <n v="134"/>
    <n v="172"/>
    <m/>
    <x v="79"/>
    <n v="536"/>
    <m/>
    <n v="25"/>
    <n v="149"/>
    <n v="6"/>
    <n v="31"/>
    <n v="148"/>
    <n v="2"/>
  </r>
  <r>
    <x v="66"/>
    <s v="WHA"/>
    <s v="EDO"/>
    <s v="EDM"/>
    <m/>
    <s v="CW"/>
    <n v="4"/>
    <x v="15"/>
    <n v="81"/>
    <n v="27"/>
    <n v="49"/>
    <n v="5"/>
    <m/>
    <n v="59"/>
    <m/>
    <m/>
    <n v="268"/>
    <n v="345"/>
    <m/>
    <x v="67"/>
    <n v="991"/>
    <m/>
    <n v="53"/>
    <n v="293"/>
    <n v="10"/>
    <n v="58"/>
    <n v="273"/>
    <n v="8"/>
  </r>
  <r>
    <x v="66"/>
    <s v="WHA"/>
    <s v="HOU"/>
    <s v="HOU"/>
    <m/>
    <s v="WW"/>
    <n v="1"/>
    <x v="17"/>
    <n v="80"/>
    <n v="53"/>
    <n v="27"/>
    <n v="0"/>
    <m/>
    <n v="106"/>
    <m/>
    <m/>
    <n v="341"/>
    <n v="263"/>
    <m/>
    <x v="58"/>
    <n v="1093"/>
    <m/>
    <n v="77"/>
    <n v="254"/>
    <n v="10"/>
    <n v="43"/>
    <n v="301"/>
    <n v="13"/>
  </r>
  <r>
    <x v="66"/>
    <s v="WHA"/>
    <s v="IND"/>
    <s v="IND"/>
    <m/>
    <s v="EW"/>
    <n v="1"/>
    <x v="15"/>
    <n v="80"/>
    <n v="35"/>
    <n v="39"/>
    <n v="6"/>
    <m/>
    <n v="76"/>
    <m/>
    <m/>
    <n v="245"/>
    <n v="247"/>
    <m/>
    <x v="73"/>
    <n v="1301"/>
    <m/>
    <n v="59"/>
    <n v="254"/>
    <n v="9"/>
    <n v="52"/>
    <n v="252"/>
    <n v="6"/>
  </r>
  <r>
    <x v="66"/>
    <s v="WHA"/>
    <s v="MFS"/>
    <s v="MFS"/>
    <m/>
    <s v="WW"/>
    <n v="4"/>
    <x v="0"/>
    <n v="59"/>
    <n v="30"/>
    <n v="25"/>
    <n v="4"/>
    <m/>
    <n v="64"/>
    <m/>
    <m/>
    <n v="211"/>
    <n v="212"/>
    <m/>
    <x v="60"/>
    <n v="1354"/>
    <m/>
    <n v="40"/>
    <n v="185"/>
    <n v="9"/>
    <n v="58"/>
    <n v="245"/>
    <n v="5"/>
  </r>
  <r>
    <x v="66"/>
    <s v="WHA"/>
    <s v="NEW"/>
    <s v="CAR"/>
    <m/>
    <s v="EW"/>
    <n v="3"/>
    <x v="14"/>
    <n v="80"/>
    <n v="33"/>
    <n v="40"/>
    <n v="7"/>
    <m/>
    <n v="73"/>
    <m/>
    <m/>
    <n v="255"/>
    <n v="290"/>
    <m/>
    <x v="61"/>
    <n v="1012"/>
    <m/>
    <n v="46"/>
    <n v="259"/>
    <n v="4"/>
    <n v="56"/>
    <n v="271"/>
    <n v="15"/>
  </r>
  <r>
    <x v="66"/>
    <s v="WHA"/>
    <s v="PHR"/>
    <s v="PHR"/>
    <m/>
    <s v="WW"/>
    <n v="2"/>
    <x v="19"/>
    <n v="80"/>
    <n v="39"/>
    <n v="35"/>
    <n v="6"/>
    <m/>
    <n v="84"/>
    <m/>
    <m/>
    <n v="302"/>
    <n v="287"/>
    <m/>
    <x v="75"/>
    <n v="1292"/>
    <m/>
    <n v="57"/>
    <n v="276"/>
    <n v="3"/>
    <n v="89"/>
    <n v="330"/>
    <n v="8"/>
  </r>
  <r>
    <x v="66"/>
    <s v="WHA"/>
    <s v="QUN"/>
    <s v="COL"/>
    <m/>
    <s v="CW"/>
    <n v="2"/>
    <x v="15"/>
    <n v="81"/>
    <n v="50"/>
    <n v="27"/>
    <n v="4"/>
    <m/>
    <n v="104"/>
    <m/>
    <m/>
    <n v="371"/>
    <n v="316"/>
    <m/>
    <x v="65"/>
    <n v="1654"/>
    <m/>
    <n v="77"/>
    <n v="249"/>
    <n v="10"/>
    <n v="69"/>
    <n v="305"/>
    <n v="5"/>
  </r>
  <r>
    <x v="66"/>
    <s v="WHA"/>
    <s v="SDM"/>
    <s v="SDM"/>
    <m/>
    <s v="WW"/>
    <n v="3"/>
    <x v="15"/>
    <n v="80"/>
    <n v="36"/>
    <n v="38"/>
    <n v="6"/>
    <m/>
    <n v="78"/>
    <m/>
    <m/>
    <n v="303"/>
    <n v="290"/>
    <m/>
    <x v="76"/>
    <n v="716"/>
    <m/>
    <n v="66"/>
    <n v="287"/>
    <n v="10"/>
    <n v="42"/>
    <n v="220"/>
    <n v="6"/>
  </r>
  <r>
    <x v="66"/>
    <s v="WHA"/>
    <s v="TOT"/>
    <s v="BIR"/>
    <m/>
    <s v="CW"/>
    <n v="5"/>
    <x v="0"/>
    <n v="81"/>
    <n v="24"/>
    <n v="52"/>
    <n v="5"/>
    <m/>
    <n v="53"/>
    <m/>
    <m/>
    <n v="335"/>
    <n v="398"/>
    <m/>
    <x v="69"/>
    <n v="1099"/>
    <m/>
    <n v="54"/>
    <n v="279"/>
    <n v="7"/>
    <n v="59"/>
    <n v="251"/>
    <n v="9"/>
  </r>
  <r>
    <x v="66"/>
    <s v="WHA"/>
    <s v="WIJ"/>
    <s v="PHO"/>
    <m/>
    <s v="CW"/>
    <n v="1"/>
    <x v="16"/>
    <n v="81"/>
    <n v="52"/>
    <n v="27"/>
    <n v="2"/>
    <m/>
    <n v="106"/>
    <m/>
    <m/>
    <n v="345"/>
    <n v="254"/>
    <m/>
    <x v="66"/>
    <n v="940"/>
    <m/>
    <n v="68"/>
    <n v="394"/>
    <n v="8"/>
    <n v="45"/>
    <n v="251"/>
    <n v="10"/>
  </r>
  <r>
    <x v="67"/>
    <s v="NHL"/>
    <s v="ATF"/>
    <s v="CAL"/>
    <s v="CC"/>
    <s v="PT"/>
    <n v="3"/>
    <x v="18"/>
    <n v="80"/>
    <n v="34"/>
    <n v="34"/>
    <n v="12"/>
    <m/>
    <n v="80"/>
    <m/>
    <m/>
    <n v="264"/>
    <n v="265"/>
    <m/>
    <x v="53"/>
    <n v="889"/>
    <n v="14"/>
    <n v="42"/>
    <n v="214"/>
    <n v="6"/>
    <n v="50"/>
    <n v="248"/>
    <n v="12"/>
  </r>
  <r>
    <x v="67"/>
    <s v="NHL"/>
    <s v="BOS"/>
    <s v="BOS"/>
    <s v="WA"/>
    <s v="AD"/>
    <n v="1"/>
    <x v="5"/>
    <n v="80"/>
    <n v="49"/>
    <n v="23"/>
    <n v="8"/>
    <m/>
    <n v="106"/>
    <m/>
    <m/>
    <n v="312"/>
    <n v="240"/>
    <m/>
    <x v="30"/>
    <n v="1065"/>
    <n v="10"/>
    <n v="46"/>
    <n v="217"/>
    <n v="10"/>
    <n v="41"/>
    <n v="272"/>
    <n v="7"/>
  </r>
  <r>
    <x v="67"/>
    <s v="NHL"/>
    <s v="BUF"/>
    <s v="BUF"/>
    <s v="WA"/>
    <s v="AD"/>
    <n v="2"/>
    <x v="13"/>
    <n v="80"/>
    <n v="48"/>
    <n v="24"/>
    <n v="8"/>
    <m/>
    <n v="104"/>
    <m/>
    <m/>
    <n v="301"/>
    <n v="220"/>
    <m/>
    <x v="50"/>
    <n v="848"/>
    <n v="18"/>
    <n v="60"/>
    <n v="262"/>
    <n v="7"/>
    <n v="38"/>
    <n v="274"/>
    <n v="6"/>
  </r>
  <r>
    <x v="67"/>
    <s v="NHL"/>
    <s v="CHI"/>
    <s v="CHI"/>
    <s v="CC"/>
    <s v="SM"/>
    <n v="3"/>
    <x v="18"/>
    <n v="80"/>
    <n v="26"/>
    <n v="43"/>
    <n v="11"/>
    <m/>
    <n v="63"/>
    <m/>
    <m/>
    <n v="240"/>
    <n v="298"/>
    <m/>
    <x v="35"/>
    <n v="1104"/>
    <n v="18"/>
    <n v="59"/>
    <n v="267"/>
    <n v="9"/>
    <n v="62"/>
    <n v="282"/>
    <n v="4"/>
  </r>
  <r>
    <x v="67"/>
    <s v="NHL"/>
    <s v="CLE"/>
    <s v="CLE"/>
    <s v="WA"/>
    <s v="AD"/>
    <n v="4"/>
    <x v="0"/>
    <n v="80"/>
    <n v="25"/>
    <n v="42"/>
    <n v="13"/>
    <m/>
    <n v="63"/>
    <m/>
    <m/>
    <n v="240"/>
    <n v="292"/>
    <m/>
    <x v="80"/>
    <n v="1011"/>
    <n v="20"/>
    <n v="59"/>
    <n v="298"/>
    <n v="12"/>
    <n v="52"/>
    <n v="237"/>
    <n v="2"/>
  </r>
  <r>
    <x v="67"/>
    <s v="NHL"/>
    <s v="COR"/>
    <s v="NJD"/>
    <s v="CC"/>
    <s v="SM"/>
    <n v="5"/>
    <x v="0"/>
    <n v="80"/>
    <n v="20"/>
    <n v="46"/>
    <n v="14"/>
    <m/>
    <n v="54"/>
    <m/>
    <m/>
    <n v="226"/>
    <n v="307"/>
    <m/>
    <x v="81"/>
    <n v="978"/>
    <n v="12"/>
    <n v="44"/>
    <n v="274"/>
    <n v="7"/>
    <n v="61"/>
    <n v="247"/>
    <n v="9"/>
  </r>
  <r>
    <x v="67"/>
    <s v="NHL"/>
    <s v="DET"/>
    <s v="DET"/>
    <s v="WA"/>
    <s v="NO"/>
    <n v="5"/>
    <x v="0"/>
    <n v="80"/>
    <n v="16"/>
    <n v="55"/>
    <n v="9"/>
    <m/>
    <n v="41"/>
    <m/>
    <m/>
    <n v="183"/>
    <n v="309"/>
    <m/>
    <x v="41"/>
    <n v="1332"/>
    <n v="10"/>
    <n v="37"/>
    <n v="294"/>
    <n v="10"/>
    <n v="73"/>
    <n v="317"/>
    <n v="10"/>
  </r>
  <r>
    <x v="67"/>
    <s v="NHL"/>
    <s v="LAK"/>
    <s v="LAK"/>
    <s v="WA"/>
    <s v="NO"/>
    <n v="2"/>
    <x v="13"/>
    <n v="80"/>
    <n v="34"/>
    <n v="31"/>
    <n v="15"/>
    <m/>
    <n v="83"/>
    <m/>
    <m/>
    <n v="271"/>
    <n v="241"/>
    <m/>
    <x v="44"/>
    <n v="1186"/>
    <n v="14"/>
    <n v="68"/>
    <n v="253"/>
    <n v="5"/>
    <n v="52"/>
    <n v="284"/>
    <n v="6"/>
  </r>
  <r>
    <x v="67"/>
    <s v="NHL"/>
    <s v="MNS"/>
    <s v="DAL"/>
    <s v="CC"/>
    <s v="SM"/>
    <n v="2"/>
    <x v="18"/>
    <n v="80"/>
    <n v="23"/>
    <n v="39"/>
    <n v="18"/>
    <m/>
    <n v="64"/>
    <m/>
    <m/>
    <n v="240"/>
    <n v="310"/>
    <m/>
    <x v="45"/>
    <n v="774"/>
    <n v="10"/>
    <n v="59"/>
    <n v="339"/>
    <n v="11"/>
    <n v="57"/>
    <n v="211"/>
    <n v="9"/>
  </r>
  <r>
    <x v="67"/>
    <s v="NHL"/>
    <s v="MTL"/>
    <s v="MTL"/>
    <s v="WA"/>
    <s v="NO"/>
    <n v="1"/>
    <x v="4"/>
    <n v="80"/>
    <n v="60"/>
    <n v="8"/>
    <n v="12"/>
    <m/>
    <n v="132"/>
    <m/>
    <m/>
    <n v="387"/>
    <n v="171"/>
    <m/>
    <x v="7"/>
    <n v="764"/>
    <n v="10"/>
    <n v="59"/>
    <n v="237"/>
    <n v="3"/>
    <n v="28"/>
    <n v="231"/>
    <n v="5"/>
  </r>
  <r>
    <x v="67"/>
    <s v="NHL"/>
    <s v="NYI"/>
    <s v="NYI"/>
    <s v="CC"/>
    <s v="PT"/>
    <n v="2"/>
    <x v="12"/>
    <n v="80"/>
    <n v="47"/>
    <n v="21"/>
    <n v="12"/>
    <m/>
    <n v="106"/>
    <m/>
    <m/>
    <n v="288"/>
    <n v="193"/>
    <m/>
    <x v="54"/>
    <n v="1012"/>
    <n v="10"/>
    <n v="56"/>
    <n v="240"/>
    <n v="3"/>
    <n v="47"/>
    <n v="278"/>
    <n v="16"/>
  </r>
  <r>
    <x v="67"/>
    <s v="NHL"/>
    <s v="NYR"/>
    <s v="NYR"/>
    <s v="CC"/>
    <s v="PT"/>
    <n v="4"/>
    <x v="0"/>
    <n v="80"/>
    <n v="29"/>
    <n v="37"/>
    <n v="14"/>
    <m/>
    <n v="72"/>
    <m/>
    <m/>
    <n v="272"/>
    <n v="310"/>
    <m/>
    <x v="37"/>
    <n v="1164"/>
    <n v="18"/>
    <n v="60"/>
    <n v="290"/>
    <n v="16"/>
    <n v="55"/>
    <n v="268"/>
    <n v="6"/>
  </r>
  <r>
    <x v="67"/>
    <s v="NHL"/>
    <s v="PHI"/>
    <s v="PHI"/>
    <s v="CC"/>
    <s v="PT"/>
    <n v="1"/>
    <x v="12"/>
    <n v="80"/>
    <n v="48"/>
    <n v="16"/>
    <n v="16"/>
    <m/>
    <n v="112"/>
    <m/>
    <m/>
    <n v="323"/>
    <n v="213"/>
    <m/>
    <x v="47"/>
    <n v="1547"/>
    <n v="6"/>
    <n v="52"/>
    <n v="236"/>
    <n v="3"/>
    <n v="57"/>
    <n v="326"/>
    <n v="11"/>
  </r>
  <r>
    <x v="67"/>
    <s v="NHL"/>
    <s v="PIT"/>
    <s v="PIT"/>
    <s v="WA"/>
    <s v="NO"/>
    <n v="3"/>
    <x v="18"/>
    <n v="80"/>
    <n v="34"/>
    <n v="33"/>
    <n v="13"/>
    <m/>
    <n v="81"/>
    <m/>
    <m/>
    <n v="240"/>
    <n v="252"/>
    <m/>
    <x v="48"/>
    <n v="669"/>
    <n v="12"/>
    <n v="46"/>
    <n v="263"/>
    <n v="6"/>
    <n v="47"/>
    <n v="209"/>
    <n v="5"/>
  </r>
  <r>
    <x v="67"/>
    <s v="NHL"/>
    <s v="STL"/>
    <s v="STL"/>
    <s v="CC"/>
    <s v="SM"/>
    <n v="1"/>
    <x v="13"/>
    <n v="80"/>
    <n v="32"/>
    <n v="39"/>
    <n v="9"/>
    <m/>
    <n v="73"/>
    <m/>
    <m/>
    <n v="239"/>
    <n v="276"/>
    <m/>
    <x v="49"/>
    <n v="877"/>
    <n v="10"/>
    <n v="47"/>
    <n v="249"/>
    <n v="7"/>
    <n v="47"/>
    <n v="259"/>
    <n v="4"/>
  </r>
  <r>
    <x v="67"/>
    <s v="NHL"/>
    <s v="TOR"/>
    <s v="TOR"/>
    <s v="WA"/>
    <s v="AD"/>
    <n v="3"/>
    <x v="13"/>
    <n v="80"/>
    <n v="33"/>
    <n v="32"/>
    <n v="15"/>
    <m/>
    <n v="81"/>
    <m/>
    <m/>
    <n v="301"/>
    <n v="285"/>
    <m/>
    <x v="38"/>
    <n v="1200"/>
    <n v="8"/>
    <n v="63"/>
    <n v="281"/>
    <n v="6"/>
    <n v="59"/>
    <n v="284"/>
    <n v="13"/>
  </r>
  <r>
    <x v="67"/>
    <s v="NHL"/>
    <s v="VAN"/>
    <s v="VAN"/>
    <s v="CC"/>
    <s v="SM"/>
    <n v="4"/>
    <x v="0"/>
    <n v="80"/>
    <n v="25"/>
    <n v="42"/>
    <n v="13"/>
    <m/>
    <n v="63"/>
    <m/>
    <m/>
    <n v="235"/>
    <n v="294"/>
    <m/>
    <x v="52"/>
    <n v="1078"/>
    <n v="22"/>
    <n v="50"/>
    <n v="263"/>
    <n v="7"/>
    <n v="58"/>
    <n v="258"/>
    <n v="7"/>
  </r>
  <r>
    <x v="67"/>
    <s v="NHL"/>
    <s v="WAS"/>
    <s v="WAS"/>
    <s v="WA"/>
    <s v="NO"/>
    <n v="4"/>
    <x v="0"/>
    <n v="80"/>
    <n v="24"/>
    <n v="42"/>
    <n v="14"/>
    <m/>
    <n v="62"/>
    <m/>
    <m/>
    <n v="221"/>
    <n v="307"/>
    <m/>
    <x v="72"/>
    <n v="1231"/>
    <n v="16"/>
    <n v="39"/>
    <n v="293"/>
    <n v="14"/>
    <n v="62"/>
    <n v="285"/>
    <n v="10"/>
  </r>
  <r>
    <x v="67"/>
    <s v="WHA"/>
    <s v="BIR"/>
    <s v="BIR"/>
    <m/>
    <s v="EW"/>
    <n v="5"/>
    <x v="0"/>
    <n v="81"/>
    <n v="31"/>
    <n v="46"/>
    <n v="4"/>
    <m/>
    <n v="66"/>
    <m/>
    <m/>
    <n v="289"/>
    <n v="309"/>
    <m/>
    <x v="82"/>
    <n v="1179"/>
    <n v="37"/>
    <n v="50"/>
    <n v="261"/>
    <n v="7"/>
    <n v="54"/>
    <n v="231"/>
    <n v="6"/>
  </r>
  <r>
    <x v="67"/>
    <s v="WHA"/>
    <s v="CAC"/>
    <s v="CAC"/>
    <m/>
    <s v="WW"/>
    <n v="5"/>
    <x v="0"/>
    <n v="81"/>
    <n v="31"/>
    <n v="43"/>
    <n v="7"/>
    <m/>
    <n v="69"/>
    <m/>
    <m/>
    <n v="252"/>
    <n v="296"/>
    <m/>
    <x v="77"/>
    <n v="832"/>
    <n v="8"/>
    <n v="38"/>
    <n v="258"/>
    <n v="10"/>
    <n v="47"/>
    <n v="228"/>
    <n v="8"/>
  </r>
  <r>
    <x v="67"/>
    <s v="WHA"/>
    <s v="CIN"/>
    <s v="CIN"/>
    <m/>
    <s v="EW"/>
    <n v="2"/>
    <x v="15"/>
    <n v="81"/>
    <n v="39"/>
    <n v="37"/>
    <n v="5"/>
    <m/>
    <n v="83"/>
    <m/>
    <m/>
    <n v="354"/>
    <n v="303"/>
    <m/>
    <x v="78"/>
    <n v="970"/>
    <n v="8"/>
    <n v="54"/>
    <n v="283"/>
    <n v="7"/>
    <n v="58"/>
    <n v="259"/>
    <n v="6"/>
  </r>
  <r>
    <x v="67"/>
    <s v="WHA"/>
    <s v="EDO"/>
    <s v="EDM"/>
    <m/>
    <s v="WW"/>
    <n v="4"/>
    <x v="15"/>
    <n v="81"/>
    <n v="34"/>
    <n v="43"/>
    <n v="4"/>
    <m/>
    <n v="72"/>
    <m/>
    <m/>
    <n v="243"/>
    <n v="304"/>
    <m/>
    <x v="67"/>
    <n v="1319"/>
    <n v="22"/>
    <n v="50"/>
    <n v="242"/>
    <n v="11"/>
    <n v="58"/>
    <n v="278"/>
    <n v="1"/>
  </r>
  <r>
    <x v="67"/>
    <s v="WHA"/>
    <s v="HOU"/>
    <s v="HOU"/>
    <m/>
    <s v="WW"/>
    <n v="1"/>
    <x v="14"/>
    <n v="80"/>
    <n v="50"/>
    <n v="24"/>
    <n v="6"/>
    <m/>
    <n v="106"/>
    <m/>
    <m/>
    <n v="320"/>
    <n v="241"/>
    <m/>
    <x v="58"/>
    <n v="1432"/>
    <n v="6"/>
    <n v="64"/>
    <n v="227"/>
    <n v="4"/>
    <n v="61"/>
    <n v="361"/>
    <n v="11"/>
  </r>
  <r>
    <x v="67"/>
    <s v="WHA"/>
    <s v="IND"/>
    <s v="IND"/>
    <m/>
    <s v="EW"/>
    <n v="3"/>
    <x v="14"/>
    <n v="81"/>
    <n v="36"/>
    <n v="37"/>
    <n v="8"/>
    <m/>
    <n v="80"/>
    <m/>
    <m/>
    <n v="276"/>
    <n v="305"/>
    <m/>
    <x v="73"/>
    <n v="880"/>
    <n v="10"/>
    <n v="57"/>
    <n v="259"/>
    <n v="2"/>
    <n v="62"/>
    <n v="251"/>
    <n v="7"/>
  </r>
  <r>
    <x v="67"/>
    <s v="WHA"/>
    <s v="MF2"/>
    <s v="MF2"/>
    <m/>
    <s v="EW"/>
    <n v="6"/>
    <x v="0"/>
    <n v="42"/>
    <n v="19"/>
    <n v="18"/>
    <n v="5"/>
    <m/>
    <n v="43"/>
    <m/>
    <m/>
    <n v="136"/>
    <n v="129"/>
    <m/>
    <x v="60"/>
    <n v="600"/>
    <n v="0"/>
    <n v="22"/>
    <n v="107"/>
    <n v="7"/>
    <n v="33"/>
    <n v="130"/>
    <n v="3"/>
  </r>
  <r>
    <x v="67"/>
    <s v="WHA"/>
    <s v="NEW"/>
    <s v="CAR"/>
    <m/>
    <s v="EW"/>
    <n v="4"/>
    <x v="15"/>
    <n v="81"/>
    <n v="35"/>
    <n v="40"/>
    <n v="6"/>
    <m/>
    <n v="76"/>
    <m/>
    <m/>
    <n v="275"/>
    <n v="290"/>
    <m/>
    <x v="61"/>
    <n v="1254"/>
    <n v="12"/>
    <n v="47"/>
    <n v="245"/>
    <n v="10"/>
    <n v="65"/>
    <n v="281"/>
    <n v="8"/>
  </r>
  <r>
    <x v="67"/>
    <s v="WHA"/>
    <s v="PHR"/>
    <s v="PHR"/>
    <m/>
    <s v="WW"/>
    <n v="6"/>
    <x v="0"/>
    <n v="80"/>
    <n v="28"/>
    <n v="48"/>
    <n v="4"/>
    <m/>
    <n v="60"/>
    <m/>
    <m/>
    <n v="281"/>
    <n v="383"/>
    <m/>
    <x v="75"/>
    <n v="915"/>
    <n v="4"/>
    <n v="47"/>
    <n v="246"/>
    <n v="10"/>
    <n v="62"/>
    <n v="243"/>
    <n v="5"/>
  </r>
  <r>
    <x v="67"/>
    <s v="WHA"/>
    <s v="QUN"/>
    <s v="COL"/>
    <m/>
    <s v="EW"/>
    <n v="1"/>
    <x v="16"/>
    <n v="81"/>
    <n v="47"/>
    <n v="31"/>
    <n v="3"/>
    <m/>
    <n v="97"/>
    <m/>
    <m/>
    <n v="353"/>
    <n v="295"/>
    <m/>
    <x v="65"/>
    <n v="1485"/>
    <n v="6"/>
    <n v="70"/>
    <n v="258"/>
    <n v="6"/>
    <n v="66"/>
    <n v="316"/>
    <n v="16"/>
  </r>
  <r>
    <x v="67"/>
    <s v="WHA"/>
    <s v="SDM"/>
    <s v="SDM"/>
    <m/>
    <s v="WW"/>
    <n v="3"/>
    <x v="15"/>
    <n v="81"/>
    <n v="40"/>
    <n v="37"/>
    <n v="4"/>
    <m/>
    <n v="84"/>
    <m/>
    <m/>
    <n v="284"/>
    <n v="283"/>
    <m/>
    <x v="76"/>
    <n v="834"/>
    <n v="6"/>
    <n v="69"/>
    <n v="257"/>
    <n v="6"/>
    <n v="43"/>
    <n v="204"/>
    <n v="11"/>
  </r>
  <r>
    <x v="67"/>
    <s v="WHA"/>
    <s v="WIJ"/>
    <s v="PHO"/>
    <m/>
    <s v="WW"/>
    <n v="2"/>
    <x v="17"/>
    <n v="80"/>
    <n v="46"/>
    <n v="32"/>
    <n v="2"/>
    <m/>
    <n v="94"/>
    <m/>
    <m/>
    <n v="366"/>
    <n v="291"/>
    <m/>
    <x v="66"/>
    <n v="991"/>
    <n v="10"/>
    <n v="90"/>
    <n v="370"/>
    <n v="11"/>
    <n v="49"/>
    <n v="231"/>
    <n v="9"/>
  </r>
  <r>
    <x v="68"/>
    <s v="NHL"/>
    <s v="ATF"/>
    <s v="CAL"/>
    <s v="CC"/>
    <s v="PT"/>
    <n v="3"/>
    <x v="18"/>
    <n v="80"/>
    <n v="34"/>
    <n v="27"/>
    <n v="19"/>
    <m/>
    <n v="87"/>
    <m/>
    <m/>
    <n v="274"/>
    <n v="252"/>
    <m/>
    <x v="53"/>
    <n v="984"/>
    <n v="18"/>
    <n v="43"/>
    <n v="195"/>
    <n v="4"/>
    <n v="51"/>
    <n v="264"/>
    <n v="4"/>
  </r>
  <r>
    <x v="68"/>
    <s v="NHL"/>
    <s v="BOS"/>
    <s v="BOS"/>
    <s v="WA"/>
    <s v="AD"/>
    <n v="1"/>
    <x v="5"/>
    <n v="80"/>
    <n v="51"/>
    <n v="18"/>
    <n v="11"/>
    <m/>
    <n v="113"/>
    <m/>
    <m/>
    <n v="333"/>
    <n v="218"/>
    <m/>
    <x v="30"/>
    <n v="1237"/>
    <n v="8"/>
    <n v="49"/>
    <n v="242"/>
    <n v="2"/>
    <n v="53"/>
    <n v="296"/>
    <n v="7"/>
  </r>
  <r>
    <x v="68"/>
    <s v="NHL"/>
    <s v="BUF"/>
    <s v="BUF"/>
    <s v="WA"/>
    <s v="AD"/>
    <n v="2"/>
    <x v="13"/>
    <n v="80"/>
    <n v="44"/>
    <n v="19"/>
    <n v="17"/>
    <m/>
    <n v="105"/>
    <m/>
    <m/>
    <n v="288"/>
    <n v="215"/>
    <m/>
    <x v="50"/>
    <n v="800"/>
    <n v="12"/>
    <n v="52"/>
    <n v="234"/>
    <n v="3"/>
    <n v="31"/>
    <n v="218"/>
    <n v="7"/>
  </r>
  <r>
    <x v="68"/>
    <s v="NHL"/>
    <s v="CHI"/>
    <s v="CHI"/>
    <s v="CC"/>
    <s v="SM"/>
    <n v="1"/>
    <x v="13"/>
    <n v="80"/>
    <n v="32"/>
    <n v="29"/>
    <n v="19"/>
    <m/>
    <n v="83"/>
    <m/>
    <m/>
    <n v="230"/>
    <n v="220"/>
    <m/>
    <x v="35"/>
    <n v="1308"/>
    <n v="12"/>
    <n v="43"/>
    <n v="205"/>
    <n v="3"/>
    <n v="46"/>
    <n v="295"/>
    <n v="4"/>
  </r>
  <r>
    <x v="68"/>
    <s v="NHL"/>
    <s v="CLE"/>
    <s v="CLE"/>
    <s v="WA"/>
    <s v="AD"/>
    <n v="4"/>
    <x v="0"/>
    <n v="80"/>
    <n v="22"/>
    <n v="45"/>
    <n v="13"/>
    <m/>
    <n v="57"/>
    <m/>
    <m/>
    <n v="230"/>
    <n v="325"/>
    <m/>
    <x v="80"/>
    <n v="1010"/>
    <n v="10"/>
    <n v="42"/>
    <n v="275"/>
    <n v="8"/>
    <n v="61"/>
    <n v="235"/>
    <n v="3"/>
  </r>
  <r>
    <x v="68"/>
    <s v="NHL"/>
    <s v="COR"/>
    <s v="NJD"/>
    <s v="CC"/>
    <s v="SM"/>
    <n v="2"/>
    <x v="18"/>
    <n v="80"/>
    <n v="19"/>
    <n v="40"/>
    <n v="21"/>
    <m/>
    <n v="59"/>
    <m/>
    <m/>
    <n v="257"/>
    <n v="305"/>
    <m/>
    <x v="81"/>
    <n v="818"/>
    <n v="10"/>
    <n v="63"/>
    <n v="279"/>
    <n v="7"/>
    <n v="53"/>
    <n v="237"/>
    <n v="5"/>
  </r>
  <r>
    <x v="68"/>
    <s v="NHL"/>
    <s v="DET"/>
    <s v="DET"/>
    <s v="WA"/>
    <s v="NO"/>
    <n v="2"/>
    <x v="13"/>
    <n v="80"/>
    <n v="32"/>
    <n v="34"/>
    <n v="14"/>
    <m/>
    <n v="78"/>
    <m/>
    <m/>
    <n v="252"/>
    <n v="266"/>
    <m/>
    <x v="41"/>
    <n v="1534"/>
    <n v="16"/>
    <n v="59"/>
    <n v="293"/>
    <n v="7"/>
    <n v="64"/>
    <n v="296"/>
    <n v="10"/>
  </r>
  <r>
    <x v="68"/>
    <s v="NHL"/>
    <s v="LAK"/>
    <s v="LAK"/>
    <s v="WA"/>
    <s v="NO"/>
    <n v="3"/>
    <x v="18"/>
    <n v="80"/>
    <n v="31"/>
    <n v="34"/>
    <n v="15"/>
    <m/>
    <n v="77"/>
    <m/>
    <m/>
    <n v="243"/>
    <n v="245"/>
    <m/>
    <x v="44"/>
    <n v="903"/>
    <n v="10"/>
    <n v="50"/>
    <n v="254"/>
    <n v="6"/>
    <n v="46"/>
    <n v="236"/>
    <n v="3"/>
  </r>
  <r>
    <x v="68"/>
    <s v="NHL"/>
    <s v="MNS"/>
    <s v="DAL"/>
    <s v="CC"/>
    <s v="SM"/>
    <n v="5"/>
    <x v="0"/>
    <n v="80"/>
    <n v="18"/>
    <n v="53"/>
    <n v="9"/>
    <m/>
    <n v="45"/>
    <m/>
    <m/>
    <n v="218"/>
    <n v="325"/>
    <m/>
    <x v="45"/>
    <n v="1096"/>
    <n v="18"/>
    <n v="49"/>
    <n v="328"/>
    <n v="10"/>
    <n v="61"/>
    <n v="218"/>
    <n v="3"/>
  </r>
  <r>
    <x v="68"/>
    <s v="NHL"/>
    <s v="MTL"/>
    <s v="MTL"/>
    <s v="WA"/>
    <s v="NO"/>
    <n v="1"/>
    <x v="4"/>
    <n v="80"/>
    <n v="59"/>
    <n v="10"/>
    <n v="11"/>
    <m/>
    <n v="129"/>
    <m/>
    <m/>
    <n v="359"/>
    <n v="183"/>
    <m/>
    <x v="7"/>
    <n v="745"/>
    <n v="10"/>
    <n v="73"/>
    <n v="229"/>
    <n v="1"/>
    <n v="40"/>
    <n v="211"/>
    <n v="9"/>
  </r>
  <r>
    <x v="68"/>
    <s v="NHL"/>
    <s v="NYI"/>
    <s v="NYI"/>
    <s v="CC"/>
    <s v="PT"/>
    <n v="1"/>
    <x v="13"/>
    <n v="80"/>
    <n v="48"/>
    <n v="17"/>
    <n v="15"/>
    <m/>
    <n v="111"/>
    <m/>
    <m/>
    <n v="334"/>
    <n v="210"/>
    <m/>
    <x v="54"/>
    <n v="938"/>
    <n v="4"/>
    <n v="71"/>
    <n v="227"/>
    <n v="6"/>
    <n v="45"/>
    <n v="272"/>
    <n v="7"/>
  </r>
  <r>
    <x v="68"/>
    <s v="NHL"/>
    <s v="NYR"/>
    <s v="NYR"/>
    <s v="CC"/>
    <s v="PT"/>
    <n v="4"/>
    <x v="18"/>
    <n v="80"/>
    <n v="30"/>
    <n v="37"/>
    <n v="13"/>
    <m/>
    <n v="73"/>
    <m/>
    <m/>
    <n v="279"/>
    <n v="280"/>
    <m/>
    <x v="37"/>
    <n v="1057"/>
    <n v="8"/>
    <n v="78"/>
    <n v="279"/>
    <n v="6"/>
    <n v="48"/>
    <n v="244"/>
    <n v="10"/>
  </r>
  <r>
    <x v="68"/>
    <s v="NHL"/>
    <s v="PHI"/>
    <s v="PHI"/>
    <s v="CC"/>
    <s v="PT"/>
    <n v="2"/>
    <x v="12"/>
    <n v="80"/>
    <n v="45"/>
    <n v="20"/>
    <n v="15"/>
    <m/>
    <n v="105"/>
    <m/>
    <m/>
    <n v="296"/>
    <n v="200"/>
    <m/>
    <x v="47"/>
    <n v="1668"/>
    <n v="6"/>
    <n v="51"/>
    <n v="219"/>
    <n v="5"/>
    <n v="66"/>
    <n v="340"/>
    <n v="18"/>
  </r>
  <r>
    <x v="68"/>
    <s v="NHL"/>
    <s v="PIT"/>
    <s v="PIT"/>
    <s v="WA"/>
    <s v="NO"/>
    <n v="4"/>
    <x v="0"/>
    <n v="80"/>
    <n v="25"/>
    <n v="37"/>
    <n v="18"/>
    <m/>
    <n v="68"/>
    <m/>
    <m/>
    <n v="254"/>
    <n v="321"/>
    <m/>
    <x v="48"/>
    <n v="1300"/>
    <n v="14"/>
    <n v="53"/>
    <n v="261"/>
    <n v="7"/>
    <n v="61"/>
    <n v="251"/>
    <n v="5"/>
  </r>
  <r>
    <x v="68"/>
    <s v="NHL"/>
    <s v="STL"/>
    <s v="STL"/>
    <s v="CC"/>
    <s v="SM"/>
    <n v="4"/>
    <x v="0"/>
    <n v="80"/>
    <n v="20"/>
    <n v="47"/>
    <n v="13"/>
    <m/>
    <n v="53"/>
    <m/>
    <m/>
    <n v="195"/>
    <n v="304"/>
    <m/>
    <x v="49"/>
    <n v="845"/>
    <n v="10"/>
    <n v="44"/>
    <n v="264"/>
    <n v="3"/>
    <n v="52"/>
    <n v="194"/>
    <n v="2"/>
  </r>
  <r>
    <x v="68"/>
    <s v="NHL"/>
    <s v="TOR"/>
    <s v="TOR"/>
    <s v="WA"/>
    <s v="AD"/>
    <n v="3"/>
    <x v="12"/>
    <n v="80"/>
    <n v="41"/>
    <n v="29"/>
    <n v="10"/>
    <m/>
    <n v="92"/>
    <m/>
    <m/>
    <n v="271"/>
    <n v="237"/>
    <m/>
    <x v="38"/>
    <n v="1258"/>
    <n v="4"/>
    <n v="57"/>
    <n v="261"/>
    <n v="7"/>
    <n v="55"/>
    <n v="295"/>
    <n v="5"/>
  </r>
  <r>
    <x v="68"/>
    <s v="NHL"/>
    <s v="VAN"/>
    <s v="VAN"/>
    <s v="CC"/>
    <s v="SM"/>
    <n v="3"/>
    <x v="0"/>
    <n v="80"/>
    <n v="20"/>
    <n v="43"/>
    <n v="17"/>
    <m/>
    <n v="57"/>
    <m/>
    <m/>
    <n v="239"/>
    <n v="320"/>
    <m/>
    <x v="52"/>
    <n v="962"/>
    <n v="12"/>
    <n v="60"/>
    <n v="269"/>
    <n v="7"/>
    <n v="65"/>
    <n v="230"/>
    <n v="3"/>
  </r>
  <r>
    <x v="68"/>
    <s v="NHL"/>
    <s v="WAS"/>
    <s v="WAS"/>
    <s v="WA"/>
    <s v="NO"/>
    <n v="5"/>
    <x v="0"/>
    <n v="80"/>
    <n v="17"/>
    <n v="49"/>
    <n v="14"/>
    <m/>
    <n v="48"/>
    <m/>
    <m/>
    <n v="195"/>
    <n v="321"/>
    <m/>
    <x v="72"/>
    <n v="1332"/>
    <n v="10"/>
    <n v="34"/>
    <n v="278"/>
    <n v="15"/>
    <n v="73"/>
    <n v="260"/>
    <n v="2"/>
  </r>
  <r>
    <x v="68"/>
    <s v="WHA"/>
    <s v="BIR"/>
    <s v="BIR"/>
    <m/>
    <m/>
    <n v="6"/>
    <x v="15"/>
    <n v="80"/>
    <n v="36"/>
    <n v="41"/>
    <n v="3"/>
    <m/>
    <n v="75"/>
    <m/>
    <m/>
    <n v="287"/>
    <n v="314"/>
    <m/>
    <x v="82"/>
    <n v="2177"/>
    <n v="18"/>
    <n v="60"/>
    <n v="286"/>
    <n v="13"/>
    <n v="84"/>
    <n v="355"/>
    <n v="8"/>
  </r>
  <r>
    <x v="68"/>
    <s v="WHA"/>
    <s v="CIN"/>
    <s v="CIN"/>
    <m/>
    <m/>
    <n v="7"/>
    <x v="0"/>
    <n v="80"/>
    <n v="35"/>
    <n v="42"/>
    <n v="3"/>
    <m/>
    <n v="73"/>
    <m/>
    <m/>
    <n v="298"/>
    <n v="332"/>
    <m/>
    <x v="78"/>
    <n v="1701"/>
    <n v="30"/>
    <n v="62"/>
    <n v="295"/>
    <n v="10"/>
    <n v="76"/>
    <n v="256"/>
    <n v="7"/>
  </r>
  <r>
    <x v="68"/>
    <s v="WHA"/>
    <s v="CZE"/>
    <s v="CZE"/>
    <m/>
    <m/>
    <n v="10"/>
    <x v="0"/>
    <n v="8"/>
    <n v="1"/>
    <n v="6"/>
    <n v="1"/>
    <m/>
    <n v="3"/>
    <m/>
    <m/>
    <n v="21"/>
    <n v="40"/>
    <m/>
    <x v="83"/>
    <n v="87"/>
    <n v="6"/>
    <m/>
    <m/>
    <m/>
    <m/>
    <m/>
    <m/>
  </r>
  <r>
    <x v="68"/>
    <s v="WHA"/>
    <s v="EDO"/>
    <s v="EDM"/>
    <m/>
    <m/>
    <n v="5"/>
    <x v="15"/>
    <n v="80"/>
    <n v="38"/>
    <n v="39"/>
    <n v="3"/>
    <m/>
    <n v="79"/>
    <m/>
    <m/>
    <n v="309"/>
    <n v="307"/>
    <m/>
    <x v="67"/>
    <n v="1296"/>
    <n v="10"/>
    <n v="62"/>
    <n v="283"/>
    <n v="8"/>
    <n v="60"/>
    <n v="292"/>
    <n v="11"/>
  </r>
  <r>
    <x v="68"/>
    <s v="WHA"/>
    <s v="HOU"/>
    <s v="HOU"/>
    <m/>
    <m/>
    <n v="3"/>
    <x v="15"/>
    <n v="80"/>
    <n v="42"/>
    <n v="34"/>
    <n v="4"/>
    <m/>
    <n v="88"/>
    <m/>
    <m/>
    <n v="296"/>
    <n v="302"/>
    <m/>
    <x v="58"/>
    <n v="1543"/>
    <n v="8"/>
    <n v="56"/>
    <n v="270"/>
    <n v="8"/>
    <n v="77"/>
    <n v="366"/>
    <n v="6"/>
  </r>
  <r>
    <x v="68"/>
    <s v="WHA"/>
    <s v="IND"/>
    <s v="IND"/>
    <m/>
    <m/>
    <n v="8"/>
    <x v="0"/>
    <n v="80"/>
    <n v="24"/>
    <n v="51"/>
    <n v="5"/>
    <m/>
    <n v="53"/>
    <m/>
    <m/>
    <n v="267"/>
    <n v="353"/>
    <m/>
    <x v="73"/>
    <n v="1189"/>
    <n v="8"/>
    <n v="56"/>
    <n v="317"/>
    <n v="13"/>
    <n v="51"/>
    <n v="241"/>
    <n v="6"/>
  </r>
  <r>
    <x v="68"/>
    <s v="WHA"/>
    <s v="NEW"/>
    <s v="CAR"/>
    <m/>
    <m/>
    <n v="2"/>
    <x v="17"/>
    <n v="80"/>
    <n v="44"/>
    <n v="31"/>
    <n v="5"/>
    <m/>
    <n v="93"/>
    <m/>
    <m/>
    <n v="335"/>
    <n v="269"/>
    <m/>
    <x v="61"/>
    <n v="1255"/>
    <n v="14"/>
    <n v="62"/>
    <n v="239"/>
    <n v="4"/>
    <n v="65"/>
    <n v="315"/>
    <n v="9"/>
  </r>
  <r>
    <x v="68"/>
    <s v="WHA"/>
    <s v="QUN"/>
    <s v="COL"/>
    <m/>
    <m/>
    <n v="4"/>
    <x v="14"/>
    <n v="80"/>
    <n v="40"/>
    <n v="37"/>
    <n v="3"/>
    <m/>
    <n v="83"/>
    <m/>
    <m/>
    <n v="349"/>
    <n v="347"/>
    <m/>
    <x v="65"/>
    <n v="1185"/>
    <n v="14"/>
    <n v="79"/>
    <n v="277"/>
    <n v="10"/>
    <n v="60"/>
    <n v="269"/>
    <n v="11"/>
  </r>
  <r>
    <x v="68"/>
    <s v="WHA"/>
    <s v="SOV"/>
    <s v="SOV"/>
    <m/>
    <m/>
    <n v="9"/>
    <x v="0"/>
    <n v="8"/>
    <n v="3"/>
    <n v="4"/>
    <n v="1"/>
    <m/>
    <n v="7"/>
    <m/>
    <m/>
    <n v="27"/>
    <n v="36"/>
    <m/>
    <x v="84"/>
    <n v="122"/>
    <n v="2"/>
    <m/>
    <m/>
    <m/>
    <m/>
    <m/>
    <m/>
  </r>
  <r>
    <x v="68"/>
    <s v="WHA"/>
    <s v="WIJ"/>
    <s v="PHO"/>
    <m/>
    <m/>
    <n v="1"/>
    <x v="16"/>
    <n v="80"/>
    <n v="50"/>
    <n v="28"/>
    <n v="2"/>
    <m/>
    <n v="102"/>
    <m/>
    <m/>
    <n v="381"/>
    <n v="270"/>
    <m/>
    <x v="66"/>
    <n v="988"/>
    <n v="22"/>
    <n v="78"/>
    <n v="330"/>
    <n v="10"/>
    <n v="44"/>
    <n v="233"/>
    <n v="16"/>
  </r>
  <r>
    <x v="69"/>
    <s v="NHL"/>
    <s v="ATF"/>
    <s v="CAL"/>
    <s v="CC"/>
    <s v="PT"/>
    <n v="4"/>
    <x v="18"/>
    <n v="80"/>
    <n v="41"/>
    <n v="31"/>
    <n v="8"/>
    <m/>
    <n v="90"/>
    <m/>
    <m/>
    <n v="327"/>
    <n v="280"/>
    <m/>
    <x v="53"/>
    <n v="1158"/>
    <n v="2"/>
    <n v="54"/>
    <n v="226"/>
    <n v="5"/>
    <n v="56"/>
    <n v="290"/>
    <n v="6"/>
  </r>
  <r>
    <x v="69"/>
    <s v="NHL"/>
    <s v="BOS"/>
    <s v="BOS"/>
    <s v="WA"/>
    <s v="AD"/>
    <n v="1"/>
    <x v="12"/>
    <n v="80"/>
    <n v="43"/>
    <n v="23"/>
    <n v="14"/>
    <m/>
    <n v="100"/>
    <m/>
    <m/>
    <n v="316"/>
    <n v="270"/>
    <m/>
    <x v="30"/>
    <n v="1222"/>
    <n v="20"/>
    <n v="59"/>
    <n v="249"/>
    <n v="9"/>
    <n v="72"/>
    <n v="285"/>
    <n v="6"/>
  </r>
  <r>
    <x v="69"/>
    <s v="NHL"/>
    <s v="BUF"/>
    <s v="BUF"/>
    <s v="WA"/>
    <s v="AD"/>
    <n v="2"/>
    <x v="18"/>
    <n v="80"/>
    <n v="36"/>
    <n v="28"/>
    <n v="16"/>
    <m/>
    <n v="88"/>
    <m/>
    <m/>
    <n v="280"/>
    <n v="263"/>
    <m/>
    <x v="50"/>
    <n v="1026"/>
    <n v="16"/>
    <n v="55"/>
    <n v="267"/>
    <n v="4"/>
    <n v="55"/>
    <n v="258"/>
    <n v="9"/>
  </r>
  <r>
    <x v="69"/>
    <s v="NHL"/>
    <s v="CHI"/>
    <s v="CHI"/>
    <s v="CC"/>
    <s v="SM"/>
    <n v="1"/>
    <x v="13"/>
    <n v="80"/>
    <n v="29"/>
    <n v="36"/>
    <n v="15"/>
    <m/>
    <n v="73"/>
    <m/>
    <m/>
    <n v="244"/>
    <n v="277"/>
    <m/>
    <x v="35"/>
    <n v="1254"/>
    <n v="18"/>
    <n v="41"/>
    <n v="247"/>
    <n v="4"/>
    <n v="70"/>
    <n v="297"/>
    <n v="8"/>
  </r>
  <r>
    <x v="69"/>
    <s v="NHL"/>
    <s v="COR"/>
    <s v="NJD"/>
    <s v="CC"/>
    <s v="SM"/>
    <n v="4"/>
    <x v="0"/>
    <n v="80"/>
    <n v="15"/>
    <n v="53"/>
    <n v="12"/>
    <m/>
    <n v="42"/>
    <m/>
    <m/>
    <n v="210"/>
    <n v="331"/>
    <m/>
    <x v="81"/>
    <n v="838"/>
    <n v="28"/>
    <n v="60"/>
    <n v="267"/>
    <n v="4"/>
    <n v="62"/>
    <n v="211"/>
    <n v="8"/>
  </r>
  <r>
    <x v="69"/>
    <s v="NHL"/>
    <s v="DET"/>
    <s v="DET"/>
    <s v="WA"/>
    <s v="NO"/>
    <n v="5"/>
    <x v="0"/>
    <n v="80"/>
    <n v="23"/>
    <n v="41"/>
    <n v="16"/>
    <m/>
    <n v="62"/>
    <m/>
    <m/>
    <n v="252"/>
    <n v="295"/>
    <m/>
    <x v="41"/>
    <n v="1359"/>
    <n v="20"/>
    <n v="78"/>
    <n v="327"/>
    <n v="9"/>
    <n v="63"/>
    <n v="279"/>
    <n v="10"/>
  </r>
  <r>
    <x v="69"/>
    <s v="NHL"/>
    <s v="LAK"/>
    <s v="LAK"/>
    <s v="WA"/>
    <s v="NO"/>
    <n v="3"/>
    <x v="18"/>
    <n v="80"/>
    <n v="34"/>
    <n v="34"/>
    <n v="12"/>
    <m/>
    <n v="80"/>
    <m/>
    <m/>
    <n v="292"/>
    <n v="286"/>
    <m/>
    <x v="44"/>
    <n v="1134"/>
    <n v="12"/>
    <n v="76"/>
    <n v="318"/>
    <n v="8"/>
    <n v="55"/>
    <n v="245"/>
    <n v="6"/>
  </r>
  <r>
    <x v="69"/>
    <s v="NHL"/>
    <s v="MNS"/>
    <s v="DAL"/>
    <s v="WA"/>
    <s v="AD"/>
    <n v="4"/>
    <x v="0"/>
    <n v="80"/>
    <n v="28"/>
    <n v="40"/>
    <n v="12"/>
    <m/>
    <n v="68"/>
    <m/>
    <m/>
    <n v="257"/>
    <n v="289"/>
    <m/>
    <x v="45"/>
    <n v="1102"/>
    <n v="24"/>
    <n v="63"/>
    <n v="289"/>
    <n v="9"/>
    <n v="48"/>
    <n v="232"/>
    <n v="4"/>
  </r>
  <r>
    <x v="69"/>
    <s v="NHL"/>
    <s v="MTL"/>
    <s v="MTL"/>
    <s v="WA"/>
    <s v="NO"/>
    <n v="1"/>
    <x v="4"/>
    <n v="80"/>
    <n v="52"/>
    <n v="17"/>
    <n v="11"/>
    <m/>
    <n v="115"/>
    <m/>
    <m/>
    <n v="337"/>
    <n v="204"/>
    <m/>
    <x v="7"/>
    <n v="803"/>
    <n v="6"/>
    <n v="68"/>
    <n v="240"/>
    <n v="7"/>
    <n v="35"/>
    <n v="213"/>
    <n v="7"/>
  </r>
  <r>
    <x v="69"/>
    <s v="NHL"/>
    <s v="NYI"/>
    <s v="NYI"/>
    <s v="CC"/>
    <s v="PT"/>
    <n v="1"/>
    <x v="12"/>
    <n v="80"/>
    <n v="51"/>
    <n v="15"/>
    <n v="14"/>
    <m/>
    <n v="116"/>
    <m/>
    <m/>
    <n v="358"/>
    <n v="214"/>
    <m/>
    <x v="54"/>
    <n v="1077"/>
    <n v="4"/>
    <n v="81"/>
    <n v="260"/>
    <n v="4"/>
    <n v="57"/>
    <n v="287"/>
    <n v="7"/>
  </r>
  <r>
    <x v="69"/>
    <s v="NHL"/>
    <s v="NYR"/>
    <s v="NYR"/>
    <s v="CC"/>
    <s v="PT"/>
    <n v="3"/>
    <x v="5"/>
    <n v="80"/>
    <n v="40"/>
    <n v="29"/>
    <n v="11"/>
    <m/>
    <n v="91"/>
    <m/>
    <m/>
    <n v="316"/>
    <n v="292"/>
    <m/>
    <x v="37"/>
    <n v="1214"/>
    <n v="14"/>
    <n v="75"/>
    <n v="306"/>
    <n v="12"/>
    <n v="78"/>
    <n v="311"/>
    <n v="9"/>
  </r>
  <r>
    <x v="69"/>
    <s v="NHL"/>
    <s v="PHI"/>
    <s v="PHI"/>
    <s v="CC"/>
    <s v="PT"/>
    <n v="2"/>
    <x v="13"/>
    <n v="80"/>
    <n v="40"/>
    <n v="25"/>
    <n v="15"/>
    <m/>
    <n v="95"/>
    <m/>
    <m/>
    <n v="281"/>
    <n v="248"/>
    <m/>
    <x v="47"/>
    <n v="1548"/>
    <n v="22"/>
    <n v="59"/>
    <n v="232"/>
    <n v="2"/>
    <n v="73"/>
    <n v="344"/>
    <n v="16"/>
  </r>
  <r>
    <x v="69"/>
    <s v="NHL"/>
    <s v="PIT"/>
    <s v="PIT"/>
    <s v="WA"/>
    <s v="NO"/>
    <n v="2"/>
    <x v="13"/>
    <n v="80"/>
    <n v="36"/>
    <n v="31"/>
    <n v="13"/>
    <m/>
    <n v="85"/>
    <m/>
    <m/>
    <n v="281"/>
    <n v="279"/>
    <m/>
    <x v="48"/>
    <n v="1039"/>
    <n v="16"/>
    <n v="56"/>
    <n v="261"/>
    <n v="4"/>
    <n v="57"/>
    <n v="250"/>
    <n v="7"/>
  </r>
  <r>
    <x v="69"/>
    <s v="NHL"/>
    <s v="STL"/>
    <s v="STL"/>
    <s v="CC"/>
    <s v="SM"/>
    <n v="3"/>
    <x v="0"/>
    <n v="80"/>
    <n v="18"/>
    <n v="50"/>
    <n v="12"/>
    <m/>
    <n v="48"/>
    <m/>
    <m/>
    <n v="249"/>
    <n v="348"/>
    <m/>
    <x v="49"/>
    <n v="1055"/>
    <n v="10"/>
    <n v="48"/>
    <n v="281"/>
    <n v="8"/>
    <n v="63"/>
    <n v="244"/>
    <n v="3"/>
  </r>
  <r>
    <x v="69"/>
    <s v="NHL"/>
    <s v="TOR"/>
    <s v="TOR"/>
    <s v="WA"/>
    <s v="AD"/>
    <n v="3"/>
    <x v="13"/>
    <n v="80"/>
    <n v="34"/>
    <n v="33"/>
    <n v="13"/>
    <m/>
    <n v="81"/>
    <m/>
    <m/>
    <n v="267"/>
    <n v="252"/>
    <m/>
    <x v="38"/>
    <n v="1440"/>
    <n v="10"/>
    <n v="60"/>
    <n v="236"/>
    <n v="7"/>
    <n v="70"/>
    <n v="330"/>
    <n v="5"/>
  </r>
  <r>
    <x v="69"/>
    <s v="NHL"/>
    <s v="VAN"/>
    <s v="VAN"/>
    <s v="CC"/>
    <s v="SM"/>
    <n v="2"/>
    <x v="18"/>
    <n v="80"/>
    <n v="25"/>
    <n v="42"/>
    <n v="13"/>
    <m/>
    <n v="63"/>
    <m/>
    <m/>
    <n v="217"/>
    <n v="291"/>
    <m/>
    <x v="52"/>
    <n v="1134"/>
    <n v="14"/>
    <n v="56"/>
    <n v="295"/>
    <n v="9"/>
    <n v="49"/>
    <n v="248"/>
    <n v="1"/>
  </r>
  <r>
    <x v="69"/>
    <s v="NHL"/>
    <s v="WAS"/>
    <s v="WAS"/>
    <s v="WA"/>
    <s v="NO"/>
    <n v="4"/>
    <x v="0"/>
    <n v="80"/>
    <n v="24"/>
    <n v="41"/>
    <n v="15"/>
    <m/>
    <n v="63"/>
    <m/>
    <m/>
    <n v="273"/>
    <n v="338"/>
    <m/>
    <x v="72"/>
    <n v="1312"/>
    <n v="20"/>
    <n v="57"/>
    <n v="302"/>
    <n v="12"/>
    <n v="83"/>
    <n v="279"/>
    <n v="5"/>
  </r>
  <r>
    <x v="69"/>
    <s v="WHA"/>
    <s v="BIR"/>
    <s v="BIR"/>
    <m/>
    <m/>
    <n v="6"/>
    <x v="0"/>
    <n v="80"/>
    <n v="32"/>
    <n v="42"/>
    <n v="6"/>
    <m/>
    <n v="70"/>
    <m/>
    <m/>
    <n v="286"/>
    <n v="311"/>
    <m/>
    <x v="82"/>
    <n v="1661"/>
    <n v="38"/>
    <n v="51"/>
    <n v="259"/>
    <n v="7"/>
    <n v="69"/>
    <n v="277"/>
    <n v="5"/>
  </r>
  <r>
    <x v="69"/>
    <s v="WHA"/>
    <s v="CIN"/>
    <s v="CIN"/>
    <m/>
    <m/>
    <n v="5"/>
    <x v="19"/>
    <n v="80"/>
    <n v="33"/>
    <n v="41"/>
    <n v="6"/>
    <m/>
    <n v="72"/>
    <m/>
    <m/>
    <n v="274"/>
    <n v="284"/>
    <m/>
    <x v="78"/>
    <n v="1651"/>
    <n v="32"/>
    <n v="81"/>
    <n v="341"/>
    <n v="5"/>
    <n v="64"/>
    <n v="278"/>
    <n v="6"/>
  </r>
  <r>
    <x v="69"/>
    <s v="WHA"/>
    <s v="CZE"/>
    <s v="CZE"/>
    <m/>
    <m/>
    <n v="9"/>
    <x v="0"/>
    <n v="6"/>
    <n v="1"/>
    <n v="4"/>
    <n v="1"/>
    <m/>
    <n v="3"/>
    <m/>
    <m/>
    <n v="14"/>
    <n v="33"/>
    <m/>
    <x v="83"/>
    <n v="107"/>
    <m/>
    <m/>
    <m/>
    <m/>
    <m/>
    <m/>
    <m/>
  </r>
  <r>
    <x v="69"/>
    <s v="WHA"/>
    <s v="EDO"/>
    <s v="EDM"/>
    <m/>
    <m/>
    <n v="1"/>
    <x v="17"/>
    <n v="80"/>
    <n v="48"/>
    <n v="30"/>
    <n v="2"/>
    <m/>
    <n v="98"/>
    <m/>
    <m/>
    <n v="340"/>
    <n v="266"/>
    <m/>
    <x v="67"/>
    <n v="1220"/>
    <n v="8"/>
    <n v="70"/>
    <n v="276"/>
    <n v="6"/>
    <n v="62"/>
    <n v="288"/>
    <n v="9"/>
  </r>
  <r>
    <x v="69"/>
    <s v="WHA"/>
    <s v="FIN"/>
    <s v="FIN"/>
    <m/>
    <m/>
    <n v="10"/>
    <x v="0"/>
    <n v="1"/>
    <n v="0"/>
    <n v="1"/>
    <n v="0"/>
    <m/>
    <n v="0"/>
    <m/>
    <m/>
    <n v="4"/>
    <n v="8"/>
    <m/>
    <x v="85"/>
    <n v="2"/>
    <m/>
    <m/>
    <m/>
    <m/>
    <m/>
    <m/>
    <m/>
  </r>
  <r>
    <x v="69"/>
    <s v="WHA"/>
    <s v="IND"/>
    <s v="IND"/>
    <m/>
    <m/>
    <n v="7"/>
    <x v="0"/>
    <n v="25"/>
    <n v="5"/>
    <n v="18"/>
    <n v="2"/>
    <m/>
    <n v="12"/>
    <m/>
    <m/>
    <n v="78"/>
    <n v="130"/>
    <m/>
    <x v="73"/>
    <n v="557"/>
    <n v="16"/>
    <n v="16"/>
    <m/>
    <n v="7"/>
    <n v="27"/>
    <m/>
    <n v="0"/>
  </r>
  <r>
    <x v="69"/>
    <s v="WHA"/>
    <s v="NEW"/>
    <s v="CAR"/>
    <m/>
    <m/>
    <n v="4"/>
    <x v="14"/>
    <n v="80"/>
    <n v="37"/>
    <n v="34"/>
    <n v="9"/>
    <m/>
    <n v="83"/>
    <m/>
    <m/>
    <n v="298"/>
    <n v="287"/>
    <m/>
    <x v="61"/>
    <n v="1090"/>
    <n v="4"/>
    <n v="53"/>
    <n v="259"/>
    <n v="6"/>
    <n v="63"/>
    <n v="262"/>
    <n v="15"/>
  </r>
  <r>
    <x v="69"/>
    <s v="WHA"/>
    <s v="QUN"/>
    <s v="COL"/>
    <m/>
    <m/>
    <n v="2"/>
    <x v="14"/>
    <n v="80"/>
    <n v="41"/>
    <n v="34"/>
    <n v="5"/>
    <m/>
    <n v="87"/>
    <m/>
    <m/>
    <n v="288"/>
    <n v="271"/>
    <m/>
    <x v="65"/>
    <n v="1399"/>
    <n v="30"/>
    <n v="67"/>
    <n v="272"/>
    <n v="9"/>
    <n v="63"/>
    <n v="329"/>
    <n v="6"/>
  </r>
  <r>
    <x v="69"/>
    <s v="WHA"/>
    <s v="SOV"/>
    <s v="SOV"/>
    <m/>
    <m/>
    <n v="8"/>
    <x v="0"/>
    <n v="6"/>
    <n v="4"/>
    <n v="1"/>
    <n v="1"/>
    <m/>
    <n v="9"/>
    <m/>
    <m/>
    <n v="27"/>
    <n v="20"/>
    <m/>
    <x v="84"/>
    <n v="77"/>
    <n v="0"/>
    <m/>
    <m/>
    <m/>
    <m/>
    <m/>
    <m/>
  </r>
  <r>
    <x v="69"/>
    <s v="WHA"/>
    <s v="WIJ"/>
    <s v="PHO"/>
    <m/>
    <m/>
    <n v="3"/>
    <x v="16"/>
    <n v="80"/>
    <n v="39"/>
    <n v="35"/>
    <n v="6"/>
    <m/>
    <n v="84"/>
    <m/>
    <m/>
    <n v="307"/>
    <n v="306"/>
    <m/>
    <x v="66"/>
    <n v="1342"/>
    <n v="18"/>
    <n v="67"/>
    <n v="265"/>
    <n v="7"/>
    <n v="57"/>
    <n v="274"/>
    <n v="5"/>
  </r>
  <r>
    <x v="70"/>
    <s v="NHL"/>
    <s v="ATF"/>
    <s v="CAL"/>
    <s v="CC"/>
    <s v="PT"/>
    <n v="4"/>
    <x v="18"/>
    <n v="80"/>
    <n v="35"/>
    <n v="32"/>
    <n v="13"/>
    <m/>
    <n v="83"/>
    <m/>
    <m/>
    <n v="282"/>
    <n v="269"/>
    <m/>
    <x v="53"/>
    <n v="1048"/>
    <n v="14"/>
    <n v="51"/>
    <n v="216"/>
    <n v="7"/>
    <n v="52"/>
    <n v="272"/>
    <n v="6"/>
  </r>
  <r>
    <x v="70"/>
    <s v="NHL"/>
    <s v="BOS"/>
    <s v="BOS"/>
    <s v="WA"/>
    <s v="AD"/>
    <n v="2"/>
    <x v="13"/>
    <n v="80"/>
    <n v="46"/>
    <n v="21"/>
    <n v="13"/>
    <m/>
    <n v="105"/>
    <m/>
    <m/>
    <n v="310"/>
    <n v="234"/>
    <m/>
    <x v="30"/>
    <n v="1460"/>
    <n v="18"/>
    <n v="60"/>
    <n v="246"/>
    <n v="4"/>
    <n v="53"/>
    <n v="312"/>
    <n v="8"/>
  </r>
  <r>
    <x v="70"/>
    <s v="NHL"/>
    <s v="BUF"/>
    <s v="BUF"/>
    <s v="WA"/>
    <s v="AD"/>
    <n v="1"/>
    <x v="12"/>
    <n v="80"/>
    <n v="47"/>
    <n v="17"/>
    <n v="16"/>
    <m/>
    <n v="110"/>
    <m/>
    <m/>
    <n v="318"/>
    <n v="201"/>
    <m/>
    <x v="50"/>
    <n v="967"/>
    <n v="22"/>
    <n v="67"/>
    <n v="275"/>
    <n v="4"/>
    <n v="43"/>
    <n v="252"/>
    <n v="2"/>
  </r>
  <r>
    <x v="70"/>
    <s v="NHL"/>
    <s v="CHI"/>
    <s v="CHI"/>
    <s v="CC"/>
    <s v="SM"/>
    <n v="1"/>
    <x v="13"/>
    <n v="80"/>
    <n v="34"/>
    <n v="27"/>
    <n v="19"/>
    <m/>
    <n v="87"/>
    <m/>
    <m/>
    <n v="241"/>
    <n v="250"/>
    <m/>
    <x v="35"/>
    <n v="1325"/>
    <n v="16"/>
    <n v="64"/>
    <n v="269"/>
    <n v="9"/>
    <n v="56"/>
    <n v="293"/>
    <n v="6"/>
  </r>
  <r>
    <x v="70"/>
    <s v="NHL"/>
    <s v="COR"/>
    <s v="NJD"/>
    <s v="CC"/>
    <s v="SM"/>
    <n v="6"/>
    <x v="0"/>
    <n v="80"/>
    <n v="19"/>
    <n v="48"/>
    <n v="13"/>
    <m/>
    <n v="51"/>
    <m/>
    <m/>
    <n v="234"/>
    <n v="308"/>
    <m/>
    <x v="81"/>
    <n v="1020"/>
    <n v="12"/>
    <n v="53"/>
    <n v="304"/>
    <n v="3"/>
    <n v="52"/>
    <n v="233"/>
    <n v="6"/>
  </r>
  <r>
    <x v="70"/>
    <s v="NHL"/>
    <s v="DET"/>
    <s v="DET"/>
    <s v="WA"/>
    <s v="NO"/>
    <n v="5"/>
    <x v="0"/>
    <n v="80"/>
    <n v="26"/>
    <n v="43"/>
    <n v="11"/>
    <m/>
    <n v="63"/>
    <m/>
    <m/>
    <n v="268"/>
    <n v="306"/>
    <m/>
    <x v="41"/>
    <n v="1114"/>
    <n v="18"/>
    <n v="61"/>
    <n v="276"/>
    <n v="2"/>
    <n v="64"/>
    <n v="270"/>
    <n v="6"/>
  </r>
  <r>
    <x v="70"/>
    <s v="NHL"/>
    <s v="EDM"/>
    <s v="EDM"/>
    <s v="CC"/>
    <s v="SM"/>
    <n v="4"/>
    <x v="18"/>
    <n v="80"/>
    <n v="28"/>
    <n v="39"/>
    <n v="13"/>
    <m/>
    <n v="69"/>
    <m/>
    <m/>
    <n v="301"/>
    <n v="322"/>
    <m/>
    <x v="67"/>
    <n v="1528"/>
    <n v="16"/>
    <n v="61"/>
    <n v="282"/>
    <n v="4"/>
    <n v="74"/>
    <n v="315"/>
    <n v="11"/>
  </r>
  <r>
    <x v="70"/>
    <s v="NHL"/>
    <s v="HAR"/>
    <s v="CAR"/>
    <s v="WA"/>
    <s v="NO"/>
    <n v="4"/>
    <x v="18"/>
    <n v="80"/>
    <n v="27"/>
    <n v="34"/>
    <n v="19"/>
    <m/>
    <n v="73"/>
    <m/>
    <m/>
    <n v="303"/>
    <n v="312"/>
    <m/>
    <x v="86"/>
    <n v="875"/>
    <n v="16"/>
    <n v="42"/>
    <n v="216"/>
    <n v="1"/>
    <n v="64"/>
    <n v="249"/>
    <n v="7"/>
  </r>
  <r>
    <x v="70"/>
    <s v="NHL"/>
    <s v="LAK"/>
    <s v="LAK"/>
    <s v="WA"/>
    <s v="NO"/>
    <n v="2"/>
    <x v="18"/>
    <n v="80"/>
    <n v="30"/>
    <n v="36"/>
    <n v="14"/>
    <m/>
    <n v="74"/>
    <m/>
    <m/>
    <n v="290"/>
    <n v="313"/>
    <m/>
    <x v="44"/>
    <n v="1124"/>
    <n v="16"/>
    <n v="83"/>
    <n v="311"/>
    <n v="9"/>
    <n v="94"/>
    <n v="291"/>
    <n v="7"/>
  </r>
  <r>
    <x v="70"/>
    <s v="NHL"/>
    <s v="MNS"/>
    <s v="DAL"/>
    <s v="WA"/>
    <s v="AD"/>
    <n v="3"/>
    <x v="12"/>
    <n v="80"/>
    <n v="36"/>
    <n v="28"/>
    <n v="16"/>
    <m/>
    <n v="88"/>
    <m/>
    <m/>
    <n v="311"/>
    <n v="253"/>
    <m/>
    <x v="45"/>
    <n v="1064"/>
    <n v="6"/>
    <n v="75"/>
    <n v="316"/>
    <n v="7"/>
    <n v="43"/>
    <n v="240"/>
    <n v="4"/>
  </r>
  <r>
    <x v="70"/>
    <s v="NHL"/>
    <s v="MTL"/>
    <s v="MTL"/>
    <s v="WA"/>
    <s v="NO"/>
    <n v="1"/>
    <x v="13"/>
    <n v="80"/>
    <n v="47"/>
    <n v="20"/>
    <n v="13"/>
    <m/>
    <n v="107"/>
    <m/>
    <m/>
    <n v="328"/>
    <n v="240"/>
    <m/>
    <x v="7"/>
    <n v="874"/>
    <n v="10"/>
    <n v="77"/>
    <n v="264"/>
    <n v="7"/>
    <n v="46"/>
    <n v="247"/>
    <n v="2"/>
  </r>
  <r>
    <x v="70"/>
    <s v="NHL"/>
    <s v="NYI"/>
    <s v="NYI"/>
    <s v="CC"/>
    <s v="PT"/>
    <n v="2"/>
    <x v="4"/>
    <n v="80"/>
    <n v="39"/>
    <n v="28"/>
    <n v="13"/>
    <m/>
    <n v="91"/>
    <m/>
    <m/>
    <n v="281"/>
    <n v="247"/>
    <m/>
    <x v="54"/>
    <n v="1298"/>
    <n v="6"/>
    <n v="63"/>
    <n v="265"/>
    <n v="4"/>
    <n v="71"/>
    <n v="317"/>
    <n v="7"/>
  </r>
  <r>
    <x v="70"/>
    <s v="NHL"/>
    <s v="NYR"/>
    <s v="NYR"/>
    <s v="CC"/>
    <s v="PT"/>
    <n v="3"/>
    <x v="13"/>
    <n v="80"/>
    <n v="38"/>
    <n v="32"/>
    <n v="10"/>
    <m/>
    <n v="86"/>
    <m/>
    <m/>
    <n v="308"/>
    <n v="284"/>
    <m/>
    <x v="37"/>
    <n v="1342"/>
    <n v="10"/>
    <n v="79"/>
    <n v="304"/>
    <n v="7"/>
    <n v="54"/>
    <n v="304"/>
    <n v="8"/>
  </r>
  <r>
    <x v="70"/>
    <s v="NHL"/>
    <s v="PHI"/>
    <s v="PHI"/>
    <s v="CC"/>
    <s v="PT"/>
    <n v="1"/>
    <x v="5"/>
    <n v="80"/>
    <n v="48"/>
    <n v="12"/>
    <n v="20"/>
    <m/>
    <n v="116"/>
    <m/>
    <m/>
    <n v="327"/>
    <n v="254"/>
    <m/>
    <x v="47"/>
    <n v="1844"/>
    <n v="26"/>
    <n v="44"/>
    <n v="270"/>
    <n v="7"/>
    <n v="79"/>
    <n v="381"/>
    <n v="15"/>
  </r>
  <r>
    <x v="70"/>
    <s v="NHL"/>
    <s v="PIT"/>
    <s v="PIT"/>
    <s v="WA"/>
    <s v="NO"/>
    <n v="3"/>
    <x v="18"/>
    <n v="80"/>
    <n v="30"/>
    <n v="37"/>
    <n v="13"/>
    <m/>
    <n v="73"/>
    <m/>
    <m/>
    <n v="251"/>
    <n v="303"/>
    <m/>
    <x v="48"/>
    <n v="1038"/>
    <n v="10"/>
    <n v="52"/>
    <n v="262"/>
    <n v="4"/>
    <n v="64"/>
    <n v="247"/>
    <n v="6"/>
  </r>
  <r>
    <x v="70"/>
    <s v="NHL"/>
    <s v="QUE"/>
    <s v="COL"/>
    <s v="WA"/>
    <s v="AD"/>
    <n v="5"/>
    <x v="0"/>
    <n v="80"/>
    <n v="25"/>
    <n v="44"/>
    <n v="11"/>
    <m/>
    <n v="61"/>
    <m/>
    <m/>
    <n v="248"/>
    <n v="313"/>
    <m/>
    <x v="65"/>
    <n v="1062"/>
    <n v="24"/>
    <n v="63"/>
    <n v="300"/>
    <n v="9"/>
    <n v="71"/>
    <n v="267"/>
    <n v="4"/>
  </r>
  <r>
    <x v="70"/>
    <s v="NHL"/>
    <s v="STL"/>
    <s v="STL"/>
    <s v="CC"/>
    <s v="SM"/>
    <n v="2"/>
    <x v="18"/>
    <n v="80"/>
    <n v="34"/>
    <n v="34"/>
    <n v="12"/>
    <m/>
    <n v="80"/>
    <m/>
    <m/>
    <n v="266"/>
    <n v="278"/>
    <m/>
    <x v="49"/>
    <n v="1037"/>
    <n v="14"/>
    <n v="53"/>
    <n v="289"/>
    <n v="4"/>
    <n v="40"/>
    <n v="263"/>
    <n v="5"/>
  </r>
  <r>
    <x v="70"/>
    <s v="NHL"/>
    <s v="TOR"/>
    <s v="TOR"/>
    <s v="WA"/>
    <s v="AD"/>
    <n v="4"/>
    <x v="18"/>
    <n v="80"/>
    <n v="35"/>
    <n v="40"/>
    <n v="5"/>
    <m/>
    <n v="75"/>
    <m/>
    <m/>
    <n v="304"/>
    <n v="327"/>
    <m/>
    <x v="38"/>
    <n v="1158"/>
    <n v="14"/>
    <n v="68"/>
    <n v="275"/>
    <n v="5"/>
    <n v="69"/>
    <n v="325"/>
    <n v="2"/>
  </r>
  <r>
    <x v="70"/>
    <s v="NHL"/>
    <s v="VAN"/>
    <s v="VAN"/>
    <s v="CC"/>
    <s v="SM"/>
    <n v="3"/>
    <x v="18"/>
    <n v="80"/>
    <n v="27"/>
    <n v="37"/>
    <n v="16"/>
    <m/>
    <n v="70"/>
    <m/>
    <m/>
    <n v="256"/>
    <n v="281"/>
    <m/>
    <x v="52"/>
    <n v="1808"/>
    <n v="16"/>
    <n v="53"/>
    <n v="312"/>
    <n v="12"/>
    <n v="69"/>
    <n v="282"/>
    <n v="2"/>
  </r>
  <r>
    <x v="70"/>
    <s v="NHL"/>
    <s v="WAS"/>
    <s v="WAS"/>
    <s v="CC"/>
    <s v="PT"/>
    <n v="5"/>
    <x v="0"/>
    <n v="80"/>
    <n v="27"/>
    <n v="40"/>
    <n v="13"/>
    <m/>
    <n v="67"/>
    <m/>
    <m/>
    <n v="261"/>
    <n v="293"/>
    <m/>
    <x v="72"/>
    <n v="1198"/>
    <n v="12"/>
    <n v="54"/>
    <n v="295"/>
    <n v="4"/>
    <n v="65"/>
    <n v="248"/>
    <n v="5"/>
  </r>
  <r>
    <x v="70"/>
    <s v="NHL"/>
    <s v="WIN"/>
    <s v="PHO"/>
    <s v="CC"/>
    <s v="SM"/>
    <n v="5"/>
    <x v="0"/>
    <n v="80"/>
    <n v="20"/>
    <n v="49"/>
    <n v="11"/>
    <m/>
    <n v="51"/>
    <m/>
    <m/>
    <n v="214"/>
    <n v="314"/>
    <m/>
    <x v="66"/>
    <n v="1251"/>
    <n v="16"/>
    <n v="63"/>
    <n v="336"/>
    <n v="10"/>
    <n v="63"/>
    <n v="275"/>
    <n v="4"/>
  </r>
  <r>
    <x v="71"/>
    <s v="NHL"/>
    <s v="BOS"/>
    <s v="BOS"/>
    <s v="WA"/>
    <s v="AD"/>
    <n v="2"/>
    <x v="18"/>
    <n v="80"/>
    <n v="37"/>
    <n v="30"/>
    <n v="13"/>
    <m/>
    <n v="87"/>
    <m/>
    <m/>
    <n v="316"/>
    <n v="272"/>
    <m/>
    <x v="30"/>
    <n v="1836"/>
    <n v="26"/>
    <n v="87"/>
    <n v="342"/>
    <n v="8"/>
    <n v="82"/>
    <n v="358"/>
    <n v="13"/>
  </r>
  <r>
    <x v="71"/>
    <s v="NHL"/>
    <s v="BUF"/>
    <s v="BUF"/>
    <s v="WA"/>
    <s v="AD"/>
    <n v="1"/>
    <x v="13"/>
    <n v="80"/>
    <n v="39"/>
    <n v="20"/>
    <n v="21"/>
    <m/>
    <n v="99"/>
    <m/>
    <m/>
    <n v="327"/>
    <n v="250"/>
    <m/>
    <x v="50"/>
    <n v="1194"/>
    <n v="22"/>
    <n v="73"/>
    <n v="310"/>
    <n v="10"/>
    <n v="44"/>
    <n v="268"/>
    <n v="9"/>
  </r>
  <r>
    <x v="71"/>
    <s v="NHL"/>
    <s v="CAL"/>
    <s v="CAL"/>
    <s v="CC"/>
    <s v="PT"/>
    <n v="3"/>
    <x v="12"/>
    <n v="80"/>
    <n v="39"/>
    <n v="27"/>
    <n v="14"/>
    <m/>
    <n v="92"/>
    <m/>
    <m/>
    <n v="329"/>
    <n v="298"/>
    <m/>
    <x v="87"/>
    <n v="1450"/>
    <n v="24"/>
    <n v="81"/>
    <n v="301"/>
    <n v="12"/>
    <n v="70"/>
    <n v="364"/>
    <n v="8"/>
  </r>
  <r>
    <x v="71"/>
    <s v="NHL"/>
    <s v="CHI"/>
    <s v="CHI"/>
    <s v="CC"/>
    <s v="SM"/>
    <n v="2"/>
    <x v="18"/>
    <n v="80"/>
    <n v="31"/>
    <n v="33"/>
    <n v="16"/>
    <m/>
    <n v="78"/>
    <m/>
    <m/>
    <n v="304"/>
    <n v="315"/>
    <m/>
    <x v="35"/>
    <n v="1660"/>
    <n v="30"/>
    <n v="67"/>
    <n v="302"/>
    <n v="9"/>
    <n v="91"/>
    <n v="364"/>
    <n v="8"/>
  </r>
  <r>
    <x v="71"/>
    <s v="NHL"/>
    <s v="COR"/>
    <s v="NJD"/>
    <s v="CC"/>
    <s v="SM"/>
    <n v="5"/>
    <x v="0"/>
    <n v="80"/>
    <n v="22"/>
    <n v="45"/>
    <n v="13"/>
    <m/>
    <n v="57"/>
    <m/>
    <m/>
    <n v="258"/>
    <n v="344"/>
    <m/>
    <x v="81"/>
    <n v="1418"/>
    <n v="36"/>
    <n v="76"/>
    <n v="373"/>
    <n v="8"/>
    <n v="70"/>
    <n v="286"/>
    <n v="5"/>
  </r>
  <r>
    <x v="71"/>
    <s v="NHL"/>
    <s v="DET"/>
    <s v="DET"/>
    <s v="WA"/>
    <s v="NO"/>
    <n v="5"/>
    <x v="0"/>
    <n v="80"/>
    <n v="19"/>
    <n v="43"/>
    <n v="18"/>
    <m/>
    <n v="56"/>
    <m/>
    <m/>
    <n v="252"/>
    <n v="339"/>
    <m/>
    <x v="41"/>
    <n v="1687"/>
    <n v="24"/>
    <n v="60"/>
    <n v="316"/>
    <n v="12"/>
    <n v="82"/>
    <n v="317"/>
    <n v="7"/>
  </r>
  <r>
    <x v="71"/>
    <s v="NHL"/>
    <s v="EDM"/>
    <s v="EDM"/>
    <s v="CC"/>
    <s v="SM"/>
    <n v="4"/>
    <x v="13"/>
    <n v="80"/>
    <n v="29"/>
    <n v="35"/>
    <n v="16"/>
    <m/>
    <n v="74"/>
    <m/>
    <m/>
    <n v="328"/>
    <n v="327"/>
    <m/>
    <x v="67"/>
    <n v="1544"/>
    <n v="18"/>
    <n v="77"/>
    <n v="347"/>
    <n v="7"/>
    <n v="85"/>
    <n v="348"/>
    <n v="13"/>
  </r>
  <r>
    <x v="71"/>
    <s v="NHL"/>
    <s v="HAR"/>
    <s v="CAR"/>
    <s v="WA"/>
    <s v="NO"/>
    <n v="4"/>
    <x v="0"/>
    <n v="80"/>
    <n v="21"/>
    <n v="41"/>
    <n v="18"/>
    <m/>
    <n v="60"/>
    <m/>
    <m/>
    <n v="292"/>
    <n v="372"/>
    <m/>
    <x v="86"/>
    <n v="1584"/>
    <n v="34"/>
    <n v="60"/>
    <n v="318"/>
    <n v="15"/>
    <n v="80"/>
    <n v="328"/>
    <n v="13"/>
  </r>
  <r>
    <x v="71"/>
    <s v="NHL"/>
    <s v="LAK"/>
    <s v="LAK"/>
    <s v="WA"/>
    <s v="NO"/>
    <n v="2"/>
    <x v="18"/>
    <n v="80"/>
    <n v="43"/>
    <n v="24"/>
    <n v="13"/>
    <m/>
    <n v="99"/>
    <m/>
    <m/>
    <n v="337"/>
    <n v="290"/>
    <m/>
    <x v="44"/>
    <n v="1627"/>
    <n v="32"/>
    <n v="90"/>
    <n v="366"/>
    <n v="7"/>
    <n v="81"/>
    <n v="356"/>
    <n v="12"/>
  </r>
  <r>
    <x v="71"/>
    <s v="NHL"/>
    <s v="MNS"/>
    <s v="DAL"/>
    <s v="WA"/>
    <s v="AD"/>
    <n v="3"/>
    <x v="5"/>
    <n v="80"/>
    <n v="35"/>
    <n v="28"/>
    <n v="17"/>
    <m/>
    <n v="87"/>
    <m/>
    <m/>
    <n v="291"/>
    <n v="263"/>
    <m/>
    <x v="45"/>
    <n v="1624"/>
    <n v="44"/>
    <n v="88"/>
    <n v="408"/>
    <n v="13"/>
    <n v="64"/>
    <n v="304"/>
    <n v="7"/>
  </r>
  <r>
    <x v="71"/>
    <s v="NHL"/>
    <s v="MTL"/>
    <s v="MTL"/>
    <s v="WA"/>
    <s v="NO"/>
    <n v="1"/>
    <x v="18"/>
    <n v="80"/>
    <n v="45"/>
    <n v="22"/>
    <n v="13"/>
    <m/>
    <n v="103"/>
    <m/>
    <m/>
    <n v="332"/>
    <n v="232"/>
    <m/>
    <x v="7"/>
    <n v="1398"/>
    <n v="28"/>
    <n v="72"/>
    <n v="299"/>
    <n v="8"/>
    <n v="51"/>
    <n v="279"/>
    <n v="8"/>
  </r>
  <r>
    <x v="71"/>
    <s v="NHL"/>
    <s v="NYI"/>
    <s v="NYI"/>
    <s v="CC"/>
    <s v="PT"/>
    <n v="1"/>
    <x v="4"/>
    <n v="80"/>
    <n v="48"/>
    <n v="18"/>
    <n v="14"/>
    <m/>
    <n v="110"/>
    <m/>
    <m/>
    <n v="355"/>
    <n v="260"/>
    <m/>
    <x v="54"/>
    <n v="1442"/>
    <n v="24"/>
    <n v="93"/>
    <n v="317"/>
    <n v="6"/>
    <n v="76"/>
    <n v="368"/>
    <n v="19"/>
  </r>
  <r>
    <x v="71"/>
    <s v="NHL"/>
    <s v="NYR"/>
    <s v="NYR"/>
    <s v="CC"/>
    <s v="PT"/>
    <n v="4"/>
    <x v="12"/>
    <n v="80"/>
    <n v="30"/>
    <n v="36"/>
    <n v="14"/>
    <m/>
    <n v="74"/>
    <m/>
    <m/>
    <n v="312"/>
    <n v="317"/>
    <m/>
    <x v="37"/>
    <n v="1981"/>
    <n v="36"/>
    <n v="63"/>
    <n v="351"/>
    <n v="12"/>
    <n v="83"/>
    <n v="392"/>
    <n v="14"/>
  </r>
  <r>
    <x v="71"/>
    <s v="NHL"/>
    <s v="PHI"/>
    <s v="PHI"/>
    <s v="CC"/>
    <s v="PT"/>
    <n v="2"/>
    <x v="13"/>
    <n v="80"/>
    <n v="41"/>
    <n v="24"/>
    <n v="15"/>
    <m/>
    <n v="97"/>
    <m/>
    <m/>
    <n v="313"/>
    <n v="249"/>
    <m/>
    <x v="47"/>
    <n v="2621"/>
    <n v="40"/>
    <n v="75"/>
    <n v="278"/>
    <n v="4"/>
    <n v="85"/>
    <n v="432"/>
    <n v="10"/>
  </r>
  <r>
    <x v="71"/>
    <s v="NHL"/>
    <s v="PIT"/>
    <s v="PIT"/>
    <s v="WA"/>
    <s v="NO"/>
    <n v="3"/>
    <x v="18"/>
    <n v="80"/>
    <n v="30"/>
    <n v="37"/>
    <n v="13"/>
    <m/>
    <n v="73"/>
    <m/>
    <m/>
    <n v="302"/>
    <n v="345"/>
    <m/>
    <x v="48"/>
    <n v="1807"/>
    <n v="20"/>
    <n v="92"/>
    <n v="400"/>
    <n v="11"/>
    <n v="99"/>
    <n v="370"/>
    <n v="6"/>
  </r>
  <r>
    <x v="71"/>
    <s v="NHL"/>
    <s v="QUE"/>
    <s v="COL"/>
    <s v="WA"/>
    <s v="AD"/>
    <n v="4"/>
    <x v="18"/>
    <n v="80"/>
    <n v="30"/>
    <n v="32"/>
    <n v="18"/>
    <m/>
    <n v="78"/>
    <m/>
    <m/>
    <n v="314"/>
    <n v="318"/>
    <m/>
    <x v="65"/>
    <n v="1524"/>
    <n v="30"/>
    <n v="81"/>
    <n v="339"/>
    <n v="10"/>
    <n v="79"/>
    <n v="335"/>
    <n v="7"/>
  </r>
  <r>
    <x v="71"/>
    <s v="NHL"/>
    <s v="STL"/>
    <s v="STL"/>
    <s v="CC"/>
    <s v="SM"/>
    <n v="1"/>
    <x v="13"/>
    <n v="80"/>
    <n v="45"/>
    <n v="18"/>
    <n v="17"/>
    <m/>
    <n v="107"/>
    <m/>
    <m/>
    <n v="352"/>
    <n v="281"/>
    <m/>
    <x v="49"/>
    <n v="1657"/>
    <n v="34"/>
    <n v="85"/>
    <n v="359"/>
    <n v="12"/>
    <n v="61"/>
    <n v="338"/>
    <n v="16"/>
  </r>
  <r>
    <x v="71"/>
    <s v="NHL"/>
    <s v="TOR"/>
    <s v="TOR"/>
    <s v="WA"/>
    <s v="AD"/>
    <n v="5"/>
    <x v="18"/>
    <n v="80"/>
    <n v="28"/>
    <n v="37"/>
    <n v="15"/>
    <m/>
    <n v="71"/>
    <m/>
    <m/>
    <n v="322"/>
    <n v="367"/>
    <m/>
    <x v="38"/>
    <n v="1830"/>
    <n v="38"/>
    <n v="85"/>
    <n v="339"/>
    <n v="4"/>
    <n v="93"/>
    <n v="408"/>
    <n v="9"/>
  </r>
  <r>
    <x v="71"/>
    <s v="NHL"/>
    <s v="VAN"/>
    <s v="VAN"/>
    <s v="CC"/>
    <s v="SM"/>
    <n v="3"/>
    <x v="18"/>
    <n v="80"/>
    <n v="28"/>
    <n v="32"/>
    <n v="20"/>
    <m/>
    <n v="76"/>
    <m/>
    <m/>
    <n v="289"/>
    <n v="301"/>
    <m/>
    <x v="52"/>
    <n v="1892"/>
    <n v="24"/>
    <n v="68"/>
    <n v="330"/>
    <n v="14"/>
    <n v="81"/>
    <n v="340"/>
    <n v="11"/>
  </r>
  <r>
    <x v="71"/>
    <s v="NHL"/>
    <s v="WAS"/>
    <s v="WAS"/>
    <s v="CC"/>
    <s v="PT"/>
    <n v="5"/>
    <x v="0"/>
    <n v="80"/>
    <n v="26"/>
    <n v="36"/>
    <n v="18"/>
    <m/>
    <n v="70"/>
    <m/>
    <m/>
    <n v="286"/>
    <n v="317"/>
    <m/>
    <x v="72"/>
    <n v="1872"/>
    <n v="38"/>
    <n v="74"/>
    <n v="394"/>
    <n v="14"/>
    <n v="83"/>
    <n v="318"/>
    <n v="8"/>
  </r>
  <r>
    <x v="71"/>
    <s v="NHL"/>
    <s v="WIN"/>
    <s v="PHO"/>
    <s v="CC"/>
    <s v="SM"/>
    <n v="6"/>
    <x v="0"/>
    <n v="80"/>
    <n v="9"/>
    <n v="57"/>
    <n v="14"/>
    <m/>
    <n v="32"/>
    <m/>
    <m/>
    <n v="246"/>
    <n v="400"/>
    <m/>
    <x v="66"/>
    <n v="1191"/>
    <n v="30"/>
    <n v="60"/>
    <n v="345"/>
    <n v="15"/>
    <n v="67"/>
    <n v="261"/>
    <n v="8"/>
  </r>
  <r>
    <x v="72"/>
    <s v="NHL"/>
    <s v="BOS"/>
    <s v="BOS"/>
    <s v="WA"/>
    <s v="AD"/>
    <n v="2"/>
    <x v="20"/>
    <n v="80"/>
    <n v="43"/>
    <n v="27"/>
    <n v="10"/>
    <m/>
    <n v="96"/>
    <m/>
    <m/>
    <n v="323"/>
    <n v="285"/>
    <m/>
    <x v="30"/>
    <n v="1266"/>
    <n v="4"/>
    <n v="65"/>
    <n v="289"/>
    <n v="7"/>
    <n v="54"/>
    <n v="291"/>
    <n v="11"/>
  </r>
  <r>
    <x v="72"/>
    <s v="NHL"/>
    <s v="BUF"/>
    <s v="BUF"/>
    <s v="WA"/>
    <s v="AD"/>
    <n v="3"/>
    <x v="21"/>
    <n v="80"/>
    <n v="39"/>
    <n v="26"/>
    <n v="15"/>
    <m/>
    <n v="93"/>
    <m/>
    <m/>
    <n v="307"/>
    <n v="273"/>
    <m/>
    <x v="50"/>
    <n v="1425"/>
    <n v="18"/>
    <n v="63"/>
    <n v="301"/>
    <n v="10"/>
    <n v="57"/>
    <n v="281"/>
    <n v="4"/>
  </r>
  <r>
    <x v="72"/>
    <s v="NHL"/>
    <s v="CAL"/>
    <s v="CAL"/>
    <s v="CC"/>
    <s v="SM"/>
    <n v="3"/>
    <x v="21"/>
    <n v="80"/>
    <n v="29"/>
    <n v="34"/>
    <n v="17"/>
    <m/>
    <n v="75"/>
    <m/>
    <m/>
    <n v="334"/>
    <n v="345"/>
    <m/>
    <x v="87"/>
    <n v="1331"/>
    <n v="22"/>
    <n v="78"/>
    <n v="290"/>
    <n v="9"/>
    <n v="72"/>
    <n v="328"/>
    <n v="8"/>
  </r>
  <r>
    <x v="72"/>
    <s v="NHL"/>
    <s v="CHI"/>
    <s v="CHI"/>
    <s v="CC"/>
    <s v="NO"/>
    <n v="4"/>
    <x v="22"/>
    <n v="80"/>
    <n v="30"/>
    <n v="38"/>
    <n v="12"/>
    <m/>
    <n v="72"/>
    <m/>
    <m/>
    <n v="332"/>
    <n v="363"/>
    <m/>
    <x v="35"/>
    <n v="1775"/>
    <n v="12"/>
    <n v="78"/>
    <n v="315"/>
    <n v="12"/>
    <n v="93"/>
    <n v="383"/>
    <n v="13"/>
  </r>
  <r>
    <x v="72"/>
    <s v="NHL"/>
    <s v="COR"/>
    <s v="NJD"/>
    <s v="CC"/>
    <s v="SM"/>
    <n v="5"/>
    <x v="0"/>
    <n v="80"/>
    <n v="18"/>
    <n v="49"/>
    <n v="13"/>
    <m/>
    <n v="49"/>
    <m/>
    <m/>
    <n v="241"/>
    <n v="362"/>
    <m/>
    <x v="81"/>
    <n v="1138"/>
    <n v="20"/>
    <n v="46"/>
    <n v="305"/>
    <n v="15"/>
    <n v="63"/>
    <n v="268"/>
    <n v="4"/>
  </r>
  <r>
    <x v="72"/>
    <s v="NHL"/>
    <s v="DET"/>
    <s v="DET"/>
    <s v="CC"/>
    <s v="NO"/>
    <n v="6"/>
    <x v="0"/>
    <n v="80"/>
    <n v="21"/>
    <n v="47"/>
    <n v="12"/>
    <m/>
    <n v="54"/>
    <m/>
    <m/>
    <n v="270"/>
    <n v="351"/>
    <m/>
    <x v="41"/>
    <n v="1250"/>
    <n v="20"/>
    <n v="43"/>
    <n v="257"/>
    <n v="6"/>
    <n v="75"/>
    <n v="284"/>
    <n v="10"/>
  </r>
  <r>
    <x v="72"/>
    <s v="NHL"/>
    <s v="EDM"/>
    <s v="EDM"/>
    <s v="CC"/>
    <s v="SM"/>
    <n v="1"/>
    <x v="21"/>
    <n v="80"/>
    <n v="48"/>
    <n v="17"/>
    <n v="15"/>
    <m/>
    <n v="111"/>
    <m/>
    <m/>
    <n v="417"/>
    <n v="295"/>
    <m/>
    <x v="67"/>
    <n v="1473"/>
    <n v="20"/>
    <n v="86"/>
    <n v="341"/>
    <n v="8"/>
    <n v="67"/>
    <n v="371"/>
    <n v="12"/>
  </r>
  <r>
    <x v="72"/>
    <s v="NHL"/>
    <s v="HAR"/>
    <s v="CAR"/>
    <s v="WA"/>
    <s v="AD"/>
    <n v="5"/>
    <x v="0"/>
    <n v="80"/>
    <n v="21"/>
    <n v="41"/>
    <n v="18"/>
    <m/>
    <n v="60"/>
    <m/>
    <m/>
    <n v="264"/>
    <n v="351"/>
    <m/>
    <x v="86"/>
    <n v="1493"/>
    <n v="8"/>
    <n v="68"/>
    <n v="292"/>
    <n v="7"/>
    <n v="78"/>
    <n v="283"/>
    <n v="6"/>
  </r>
  <r>
    <x v="72"/>
    <s v="NHL"/>
    <s v="LAK"/>
    <s v="LAK"/>
    <s v="CC"/>
    <s v="SM"/>
    <n v="4"/>
    <x v="20"/>
    <n v="80"/>
    <n v="24"/>
    <n v="41"/>
    <n v="15"/>
    <m/>
    <n v="63"/>
    <m/>
    <m/>
    <n v="314"/>
    <n v="369"/>
    <m/>
    <x v="44"/>
    <n v="1730"/>
    <n v="10"/>
    <n v="75"/>
    <n v="355"/>
    <n v="11"/>
    <n v="89"/>
    <n v="310"/>
    <n v="7"/>
  </r>
  <r>
    <x v="72"/>
    <s v="NHL"/>
    <s v="MNS"/>
    <s v="DAL"/>
    <s v="CC"/>
    <s v="NO"/>
    <n v="1"/>
    <x v="21"/>
    <n v="80"/>
    <n v="37"/>
    <n v="23"/>
    <n v="20"/>
    <m/>
    <n v="94"/>
    <m/>
    <m/>
    <n v="346"/>
    <n v="288"/>
    <m/>
    <x v="45"/>
    <n v="1358"/>
    <n v="20"/>
    <n v="89"/>
    <n v="362"/>
    <n v="9"/>
    <n v="49"/>
    <n v="271"/>
    <n v="11"/>
  </r>
  <r>
    <x v="72"/>
    <s v="NHL"/>
    <s v="MTL"/>
    <s v="MTL"/>
    <s v="WA"/>
    <s v="AD"/>
    <n v="1"/>
    <x v="21"/>
    <n v="80"/>
    <n v="46"/>
    <n v="17"/>
    <n v="17"/>
    <m/>
    <n v="109"/>
    <m/>
    <m/>
    <n v="360"/>
    <n v="223"/>
    <m/>
    <x v="7"/>
    <n v="1463"/>
    <n v="6"/>
    <n v="72"/>
    <n v="297"/>
    <n v="5"/>
    <n v="57"/>
    <n v="286"/>
    <n v="9"/>
  </r>
  <r>
    <x v="72"/>
    <s v="NHL"/>
    <s v="NYI"/>
    <s v="NYI"/>
    <s v="WA"/>
    <s v="PT"/>
    <n v="1"/>
    <x v="4"/>
    <n v="80"/>
    <n v="54"/>
    <n v="16"/>
    <n v="10"/>
    <m/>
    <n v="118"/>
    <m/>
    <m/>
    <n v="385"/>
    <n v="250"/>
    <m/>
    <x v="54"/>
    <n v="1328"/>
    <n v="2"/>
    <n v="80"/>
    <n v="284"/>
    <n v="3"/>
    <n v="65"/>
    <n v="332"/>
    <n v="16"/>
  </r>
  <r>
    <x v="72"/>
    <s v="NHL"/>
    <s v="NYR"/>
    <s v="NYR"/>
    <s v="WA"/>
    <s v="PT"/>
    <n v="2"/>
    <x v="20"/>
    <n v="80"/>
    <n v="39"/>
    <n v="27"/>
    <n v="14"/>
    <m/>
    <n v="92"/>
    <m/>
    <m/>
    <n v="316"/>
    <n v="306"/>
    <m/>
    <x v="37"/>
    <n v="1402"/>
    <n v="22"/>
    <n v="68"/>
    <n v="306"/>
    <n v="12"/>
    <n v="75"/>
    <n v="319"/>
    <n v="7"/>
  </r>
  <r>
    <x v="72"/>
    <s v="NHL"/>
    <s v="PHI"/>
    <s v="PHI"/>
    <s v="WA"/>
    <s v="PT"/>
    <n v="3"/>
    <x v="21"/>
    <n v="80"/>
    <n v="38"/>
    <n v="31"/>
    <n v="11"/>
    <m/>
    <n v="87"/>
    <m/>
    <m/>
    <n v="325"/>
    <n v="313"/>
    <m/>
    <x v="47"/>
    <n v="2493"/>
    <n v="22"/>
    <n v="79"/>
    <n v="296"/>
    <n v="5"/>
    <n v="102"/>
    <n v="397"/>
    <n v="11"/>
  </r>
  <r>
    <x v="72"/>
    <s v="NHL"/>
    <s v="PIT"/>
    <s v="PIT"/>
    <s v="WA"/>
    <s v="PT"/>
    <n v="4"/>
    <x v="21"/>
    <n v="80"/>
    <n v="31"/>
    <n v="36"/>
    <n v="13"/>
    <m/>
    <n v="75"/>
    <m/>
    <m/>
    <n v="310"/>
    <n v="337"/>
    <m/>
    <x v="48"/>
    <n v="2212"/>
    <n v="10"/>
    <n v="99"/>
    <n v="404"/>
    <n v="14"/>
    <n v="92"/>
    <n v="399"/>
    <n v="8"/>
  </r>
  <r>
    <x v="72"/>
    <s v="NHL"/>
    <s v="QUE"/>
    <s v="COL"/>
    <s v="WA"/>
    <s v="AD"/>
    <n v="4"/>
    <x v="22"/>
    <n v="80"/>
    <n v="33"/>
    <n v="31"/>
    <n v="16"/>
    <m/>
    <n v="82"/>
    <m/>
    <m/>
    <n v="356"/>
    <n v="345"/>
    <m/>
    <x v="65"/>
    <n v="1757"/>
    <n v="10"/>
    <n v="83"/>
    <n v="314"/>
    <n v="9"/>
    <n v="71"/>
    <n v="331"/>
    <n v="16"/>
  </r>
  <r>
    <x v="72"/>
    <s v="NHL"/>
    <s v="STL"/>
    <s v="STL"/>
    <s v="CC"/>
    <s v="NO"/>
    <n v="3"/>
    <x v="20"/>
    <n v="80"/>
    <n v="32"/>
    <n v="40"/>
    <n v="8"/>
    <m/>
    <n v="72"/>
    <m/>
    <m/>
    <n v="315"/>
    <n v="349"/>
    <m/>
    <x v="49"/>
    <n v="1579"/>
    <n v="8"/>
    <n v="76"/>
    <n v="344"/>
    <n v="13"/>
    <n v="83"/>
    <n v="357"/>
    <n v="10"/>
  </r>
  <r>
    <x v="72"/>
    <s v="NHL"/>
    <s v="TOR"/>
    <s v="TOR"/>
    <s v="CC"/>
    <s v="NO"/>
    <n v="5"/>
    <x v="0"/>
    <n v="80"/>
    <n v="20"/>
    <n v="44"/>
    <n v="16"/>
    <m/>
    <n v="56"/>
    <m/>
    <m/>
    <n v="298"/>
    <n v="380"/>
    <m/>
    <x v="38"/>
    <n v="1888"/>
    <n v="10"/>
    <n v="58"/>
    <n v="292"/>
    <n v="6"/>
    <n v="99"/>
    <n v="363"/>
    <n v="10"/>
  </r>
  <r>
    <x v="72"/>
    <s v="NHL"/>
    <s v="VAN"/>
    <s v="VAN"/>
    <s v="CC"/>
    <s v="SM"/>
    <n v="2"/>
    <x v="5"/>
    <n v="80"/>
    <n v="30"/>
    <n v="33"/>
    <n v="17"/>
    <m/>
    <n v="77"/>
    <m/>
    <m/>
    <n v="290"/>
    <n v="286"/>
    <m/>
    <x v="52"/>
    <n v="1840"/>
    <n v="16"/>
    <n v="64"/>
    <n v="337"/>
    <n v="10"/>
    <n v="68"/>
    <n v="315"/>
    <n v="8"/>
  </r>
  <r>
    <x v="72"/>
    <s v="NHL"/>
    <s v="WAS"/>
    <s v="WAS"/>
    <s v="WA"/>
    <s v="PT"/>
    <n v="5"/>
    <x v="0"/>
    <n v="80"/>
    <n v="26"/>
    <n v="41"/>
    <n v="13"/>
    <m/>
    <n v="65"/>
    <m/>
    <m/>
    <n v="319"/>
    <n v="338"/>
    <m/>
    <x v="72"/>
    <n v="1932"/>
    <n v="14"/>
    <n v="93"/>
    <n v="418"/>
    <n v="11"/>
    <n v="67"/>
    <n v="309"/>
    <n v="8"/>
  </r>
  <r>
    <x v="72"/>
    <s v="NHL"/>
    <s v="WIN"/>
    <s v="PHO"/>
    <s v="CC"/>
    <s v="NO"/>
    <n v="2"/>
    <x v="21"/>
    <n v="80"/>
    <n v="33"/>
    <n v="33"/>
    <n v="14"/>
    <m/>
    <n v="80"/>
    <m/>
    <m/>
    <n v="319"/>
    <n v="332"/>
    <m/>
    <x v="66"/>
    <n v="1314"/>
    <n v="12"/>
    <n v="74"/>
    <n v="328"/>
    <n v="11"/>
    <n v="61"/>
    <n v="249"/>
    <n v="4"/>
  </r>
  <r>
    <x v="73"/>
    <s v="NHL"/>
    <s v="BOS"/>
    <s v="BOS"/>
    <s v="WA"/>
    <s v="AD"/>
    <n v="1"/>
    <x v="22"/>
    <n v="80"/>
    <n v="50"/>
    <n v="20"/>
    <n v="10"/>
    <m/>
    <n v="110"/>
    <m/>
    <m/>
    <n v="327"/>
    <n v="228"/>
    <m/>
    <x v="30"/>
    <n v="1202"/>
    <n v="18"/>
    <n v="67"/>
    <n v="302"/>
    <n v="6"/>
    <n v="53"/>
    <n v="275"/>
    <n v="8"/>
  </r>
  <r>
    <x v="73"/>
    <s v="NHL"/>
    <s v="BUF"/>
    <s v="BUF"/>
    <s v="WA"/>
    <s v="AD"/>
    <n v="3"/>
    <x v="20"/>
    <n v="80"/>
    <n v="38"/>
    <n v="29"/>
    <n v="13"/>
    <m/>
    <n v="89"/>
    <m/>
    <m/>
    <n v="318"/>
    <n v="285"/>
    <m/>
    <x v="50"/>
    <n v="1031"/>
    <n v="34"/>
    <n v="67"/>
    <n v="311"/>
    <n v="9"/>
    <n v="48"/>
    <n v="274"/>
    <n v="12"/>
  </r>
  <r>
    <x v="73"/>
    <s v="NHL"/>
    <s v="CAL"/>
    <s v="CAL"/>
    <s v="CC"/>
    <s v="SM"/>
    <n v="2"/>
    <x v="20"/>
    <n v="80"/>
    <n v="32"/>
    <n v="34"/>
    <n v="14"/>
    <m/>
    <n v="78"/>
    <m/>
    <m/>
    <n v="321"/>
    <n v="317"/>
    <m/>
    <x v="87"/>
    <n v="1146"/>
    <n v="10"/>
    <n v="65"/>
    <n v="273"/>
    <n v="6"/>
    <n v="59"/>
    <n v="258"/>
    <n v="7"/>
  </r>
  <r>
    <x v="73"/>
    <s v="NHL"/>
    <s v="CHI"/>
    <s v="CHI"/>
    <s v="CC"/>
    <s v="NO"/>
    <n v="1"/>
    <x v="22"/>
    <n v="80"/>
    <n v="47"/>
    <n v="23"/>
    <n v="10"/>
    <m/>
    <n v="104"/>
    <m/>
    <m/>
    <n v="338"/>
    <n v="268"/>
    <m/>
    <x v="35"/>
    <n v="1185"/>
    <n v="10"/>
    <n v="86"/>
    <n v="316"/>
    <n v="6"/>
    <n v="71"/>
    <n v="304"/>
    <n v="4"/>
  </r>
  <r>
    <x v="73"/>
    <s v="NHL"/>
    <s v="DET"/>
    <s v="DET"/>
    <s v="CC"/>
    <s v="NO"/>
    <n v="5"/>
    <x v="0"/>
    <n v="80"/>
    <n v="21"/>
    <n v="44"/>
    <n v="15"/>
    <m/>
    <n v="57"/>
    <m/>
    <m/>
    <n v="263"/>
    <n v="344"/>
    <m/>
    <x v="41"/>
    <n v="1064"/>
    <n v="12"/>
    <n v="37"/>
    <n v="268"/>
    <n v="9"/>
    <n v="80"/>
    <n v="292"/>
    <n v="7"/>
  </r>
  <r>
    <x v="73"/>
    <s v="NHL"/>
    <s v="EDM"/>
    <s v="EDM"/>
    <s v="CC"/>
    <s v="SM"/>
    <n v="1"/>
    <x v="5"/>
    <n v="80"/>
    <n v="47"/>
    <n v="21"/>
    <n v="12"/>
    <m/>
    <n v="106"/>
    <m/>
    <m/>
    <n v="424"/>
    <n v="315"/>
    <m/>
    <x v="67"/>
    <n v="1771"/>
    <n v="28"/>
    <n v="86"/>
    <n v="294"/>
    <n v="6"/>
    <n v="89"/>
    <n v="396"/>
    <n v="22"/>
  </r>
  <r>
    <x v="73"/>
    <s v="NHL"/>
    <s v="HAR"/>
    <s v="CAR"/>
    <s v="WA"/>
    <s v="AD"/>
    <n v="5"/>
    <x v="0"/>
    <n v="80"/>
    <n v="19"/>
    <n v="54"/>
    <n v="7"/>
    <m/>
    <n v="45"/>
    <m/>
    <m/>
    <n v="261"/>
    <n v="403"/>
    <m/>
    <x v="86"/>
    <n v="1392"/>
    <n v="28"/>
    <n v="51"/>
    <n v="264"/>
    <n v="9"/>
    <n v="70"/>
    <n v="293"/>
    <n v="6"/>
  </r>
  <r>
    <x v="73"/>
    <s v="NHL"/>
    <s v="LAK"/>
    <s v="LAK"/>
    <s v="CC"/>
    <s v="SM"/>
    <n v="5"/>
    <x v="0"/>
    <n v="80"/>
    <n v="27"/>
    <n v="41"/>
    <n v="12"/>
    <m/>
    <n v="66"/>
    <m/>
    <m/>
    <n v="308"/>
    <n v="365"/>
    <m/>
    <x v="44"/>
    <n v="1367"/>
    <n v="20"/>
    <n v="81"/>
    <n v="340"/>
    <n v="14"/>
    <n v="94"/>
    <n v="296"/>
    <n v="10"/>
  </r>
  <r>
    <x v="73"/>
    <s v="NHL"/>
    <s v="MNS"/>
    <s v="DAL"/>
    <s v="CC"/>
    <s v="NO"/>
    <n v="2"/>
    <x v="20"/>
    <n v="80"/>
    <n v="40"/>
    <n v="24"/>
    <n v="16"/>
    <m/>
    <n v="96"/>
    <m/>
    <m/>
    <n v="321"/>
    <n v="290"/>
    <m/>
    <x v="45"/>
    <n v="1520"/>
    <n v="16"/>
    <n v="91"/>
    <n v="345"/>
    <n v="20"/>
    <n v="67"/>
    <n v="347"/>
    <n v="17"/>
  </r>
  <r>
    <x v="73"/>
    <s v="NHL"/>
    <s v="MTL"/>
    <s v="MTL"/>
    <s v="WA"/>
    <s v="AD"/>
    <n v="2"/>
    <x v="21"/>
    <n v="80"/>
    <n v="42"/>
    <n v="24"/>
    <n v="14"/>
    <m/>
    <n v="98"/>
    <m/>
    <m/>
    <n v="350"/>
    <n v="286"/>
    <m/>
    <x v="7"/>
    <n v="1116"/>
    <n v="10"/>
    <n v="64"/>
    <n v="288"/>
    <n v="8"/>
    <n v="68"/>
    <n v="260"/>
    <n v="8"/>
  </r>
  <r>
    <x v="73"/>
    <s v="NHL"/>
    <s v="NJD"/>
    <s v="NJD"/>
    <s v="WA"/>
    <s v="PT"/>
    <n v="5"/>
    <x v="0"/>
    <n v="80"/>
    <n v="17"/>
    <n v="49"/>
    <n v="14"/>
    <m/>
    <n v="48"/>
    <m/>
    <m/>
    <n v="230"/>
    <n v="338"/>
    <m/>
    <x v="88"/>
    <n v="1270"/>
    <n v="14"/>
    <n v="66"/>
    <n v="302"/>
    <n v="10"/>
    <n v="78"/>
    <n v="294"/>
    <n v="7"/>
  </r>
  <r>
    <x v="73"/>
    <s v="NHL"/>
    <s v="NYI"/>
    <s v="NYI"/>
    <s v="WA"/>
    <s v="PT"/>
    <n v="2"/>
    <x v="4"/>
    <n v="80"/>
    <n v="42"/>
    <n v="26"/>
    <n v="12"/>
    <m/>
    <n v="96"/>
    <m/>
    <m/>
    <n v="302"/>
    <n v="226"/>
    <m/>
    <x v="54"/>
    <n v="1266"/>
    <n v="2"/>
    <n v="69"/>
    <n v="267"/>
    <n v="3"/>
    <n v="55"/>
    <n v="331"/>
    <n v="10"/>
  </r>
  <r>
    <x v="73"/>
    <s v="NHL"/>
    <s v="NYR"/>
    <s v="NYR"/>
    <s v="WA"/>
    <s v="PT"/>
    <n v="4"/>
    <x v="20"/>
    <n v="80"/>
    <n v="35"/>
    <n v="35"/>
    <n v="10"/>
    <m/>
    <n v="80"/>
    <m/>
    <m/>
    <n v="306"/>
    <n v="287"/>
    <m/>
    <x v="37"/>
    <n v="1100"/>
    <n v="18"/>
    <n v="71"/>
    <n v="317"/>
    <n v="8"/>
    <n v="75"/>
    <n v="312"/>
    <n v="12"/>
  </r>
  <r>
    <x v="73"/>
    <s v="NHL"/>
    <s v="PHI"/>
    <s v="PHI"/>
    <s v="WA"/>
    <s v="PT"/>
    <n v="1"/>
    <x v="21"/>
    <n v="80"/>
    <n v="49"/>
    <n v="23"/>
    <n v="8"/>
    <m/>
    <n v="106"/>
    <m/>
    <m/>
    <n v="326"/>
    <n v="240"/>
    <m/>
    <x v="47"/>
    <n v="1337"/>
    <n v="10"/>
    <n v="60"/>
    <n v="278"/>
    <n v="7"/>
    <n v="61"/>
    <n v="339"/>
    <n v="15"/>
  </r>
  <r>
    <x v="73"/>
    <s v="NHL"/>
    <s v="PIT"/>
    <s v="PIT"/>
    <s v="WA"/>
    <s v="PT"/>
    <n v="6"/>
    <x v="0"/>
    <n v="80"/>
    <n v="18"/>
    <n v="53"/>
    <n v="9"/>
    <m/>
    <n v="45"/>
    <m/>
    <m/>
    <n v="257"/>
    <n v="394"/>
    <m/>
    <x v="48"/>
    <n v="1859"/>
    <n v="20"/>
    <n v="81"/>
    <n v="358"/>
    <n v="15"/>
    <n v="110"/>
    <n v="396"/>
    <n v="3"/>
  </r>
  <r>
    <x v="73"/>
    <s v="NHL"/>
    <s v="QUE"/>
    <s v="COL"/>
    <s v="WA"/>
    <s v="AD"/>
    <n v="4"/>
    <x v="21"/>
    <n v="80"/>
    <n v="34"/>
    <n v="34"/>
    <n v="12"/>
    <m/>
    <n v="80"/>
    <m/>
    <m/>
    <n v="343"/>
    <n v="336"/>
    <m/>
    <x v="65"/>
    <n v="1648"/>
    <n v="10"/>
    <n v="61"/>
    <n v="294"/>
    <n v="6"/>
    <n v="92"/>
    <n v="348"/>
    <n v="6"/>
  </r>
  <r>
    <x v="73"/>
    <s v="NHL"/>
    <s v="STL"/>
    <s v="STL"/>
    <s v="CC"/>
    <s v="NO"/>
    <n v="4"/>
    <x v="21"/>
    <n v="80"/>
    <n v="25"/>
    <n v="40"/>
    <n v="15"/>
    <m/>
    <n v="65"/>
    <m/>
    <m/>
    <n v="285"/>
    <n v="316"/>
    <m/>
    <x v="49"/>
    <n v="1281"/>
    <n v="12"/>
    <n v="67"/>
    <n v="316"/>
    <n v="12"/>
    <n v="63"/>
    <n v="336"/>
    <n v="9"/>
  </r>
  <r>
    <x v="73"/>
    <s v="NHL"/>
    <s v="TOR"/>
    <s v="TOR"/>
    <s v="CC"/>
    <s v="NO"/>
    <n v="3"/>
    <x v="21"/>
    <n v="80"/>
    <n v="28"/>
    <n v="40"/>
    <n v="12"/>
    <m/>
    <n v="68"/>
    <m/>
    <m/>
    <n v="293"/>
    <n v="330"/>
    <m/>
    <x v="38"/>
    <n v="1481"/>
    <n v="16"/>
    <n v="79"/>
    <n v="355"/>
    <n v="9"/>
    <n v="83"/>
    <n v="332"/>
    <n v="13"/>
  </r>
  <r>
    <x v="73"/>
    <s v="NHL"/>
    <s v="VAN"/>
    <s v="VAN"/>
    <s v="CC"/>
    <s v="SM"/>
    <n v="3"/>
    <x v="21"/>
    <n v="80"/>
    <n v="30"/>
    <n v="35"/>
    <n v="15"/>
    <m/>
    <n v="75"/>
    <m/>
    <m/>
    <n v="303"/>
    <n v="309"/>
    <m/>
    <x v="52"/>
    <n v="1639"/>
    <n v="4"/>
    <n v="90"/>
    <n v="333"/>
    <n v="13"/>
    <n v="56"/>
    <n v="292"/>
    <n v="5"/>
  </r>
  <r>
    <x v="73"/>
    <s v="NHL"/>
    <s v="WAS"/>
    <s v="WAS"/>
    <s v="WA"/>
    <s v="PT"/>
    <n v="3"/>
    <x v="21"/>
    <n v="80"/>
    <n v="39"/>
    <n v="25"/>
    <n v="16"/>
    <m/>
    <n v="94"/>
    <m/>
    <m/>
    <n v="306"/>
    <n v="283"/>
    <m/>
    <x v="72"/>
    <n v="1329"/>
    <n v="20"/>
    <n v="75"/>
    <n v="358"/>
    <n v="11"/>
    <n v="53"/>
    <n v="288"/>
    <n v="3"/>
  </r>
  <r>
    <x v="73"/>
    <s v="NHL"/>
    <s v="WIN"/>
    <s v="PHO"/>
    <s v="CC"/>
    <s v="SM"/>
    <n v="4"/>
    <x v="21"/>
    <n v="80"/>
    <n v="33"/>
    <n v="39"/>
    <n v="8"/>
    <m/>
    <n v="74"/>
    <m/>
    <m/>
    <n v="311"/>
    <n v="333"/>
    <m/>
    <x v="66"/>
    <n v="1089"/>
    <n v="18"/>
    <n v="78"/>
    <n v="330"/>
    <n v="7"/>
    <n v="67"/>
    <n v="246"/>
    <n v="10"/>
  </r>
  <r>
    <x v="74"/>
    <s v="NHL"/>
    <s v="BOS"/>
    <s v="BOS"/>
    <s v="WA"/>
    <s v="AD"/>
    <n v="1"/>
    <x v="21"/>
    <n v="80"/>
    <n v="49"/>
    <n v="25"/>
    <n v="6"/>
    <m/>
    <n v="104"/>
    <m/>
    <m/>
    <n v="336"/>
    <n v="261"/>
    <m/>
    <x v="30"/>
    <n v="1606"/>
    <n v="16"/>
    <n v="82"/>
    <n v="342"/>
    <n v="7"/>
    <n v="56"/>
    <n v="336"/>
    <n v="10"/>
  </r>
  <r>
    <x v="74"/>
    <s v="NHL"/>
    <s v="BUF"/>
    <s v="BUF"/>
    <s v="WA"/>
    <s v="AD"/>
    <n v="2"/>
    <x v="21"/>
    <n v="80"/>
    <n v="48"/>
    <n v="25"/>
    <n v="7"/>
    <m/>
    <n v="103"/>
    <m/>
    <m/>
    <n v="315"/>
    <n v="257"/>
    <m/>
    <x v="50"/>
    <n v="1190"/>
    <n v="8"/>
    <n v="71"/>
    <n v="329"/>
    <n v="14"/>
    <n v="50"/>
    <n v="277"/>
    <n v="11"/>
  </r>
  <r>
    <x v="74"/>
    <s v="NHL"/>
    <s v="CAL"/>
    <s v="CAL"/>
    <s v="CC"/>
    <s v="SM"/>
    <n v="2"/>
    <x v="20"/>
    <n v="80"/>
    <n v="34"/>
    <n v="32"/>
    <n v="14"/>
    <m/>
    <n v="82"/>
    <m/>
    <m/>
    <n v="311"/>
    <n v="314"/>
    <m/>
    <x v="87"/>
    <n v="1390"/>
    <n v="4"/>
    <n v="64"/>
    <n v="297"/>
    <n v="10"/>
    <n v="63"/>
    <n v="315"/>
    <n v="15"/>
  </r>
  <r>
    <x v="74"/>
    <s v="NHL"/>
    <s v="CHI"/>
    <s v="CHI"/>
    <s v="CC"/>
    <s v="NO"/>
    <n v="4"/>
    <x v="21"/>
    <n v="80"/>
    <n v="30"/>
    <n v="42"/>
    <n v="8"/>
    <m/>
    <n v="68"/>
    <m/>
    <m/>
    <n v="277"/>
    <n v="311"/>
    <m/>
    <x v="35"/>
    <n v="1358"/>
    <n v="8"/>
    <n v="67"/>
    <n v="332"/>
    <n v="7"/>
    <n v="74"/>
    <n v="342"/>
    <n v="8"/>
  </r>
  <r>
    <x v="74"/>
    <s v="NHL"/>
    <s v="DET"/>
    <s v="DET"/>
    <s v="CC"/>
    <s v="NO"/>
    <n v="3"/>
    <x v="21"/>
    <n v="80"/>
    <n v="31"/>
    <n v="42"/>
    <n v="7"/>
    <m/>
    <n v="69"/>
    <m/>
    <m/>
    <n v="298"/>
    <n v="323"/>
    <m/>
    <x v="41"/>
    <n v="1546"/>
    <n v="10"/>
    <n v="79"/>
    <n v="356"/>
    <n v="10"/>
    <n v="77"/>
    <n v="311"/>
    <n v="9"/>
  </r>
  <r>
    <x v="74"/>
    <s v="NHL"/>
    <s v="EDM"/>
    <s v="EDM"/>
    <s v="CC"/>
    <s v="SM"/>
    <n v="1"/>
    <x v="4"/>
    <n v="80"/>
    <n v="57"/>
    <n v="18"/>
    <n v="5"/>
    <m/>
    <n v="119"/>
    <m/>
    <m/>
    <n v="446"/>
    <n v="314"/>
    <m/>
    <x v="67"/>
    <n v="1577"/>
    <n v="18"/>
    <n v="81"/>
    <n v="318"/>
    <n v="12"/>
    <n v="77"/>
    <n v="386"/>
    <n v="36"/>
  </r>
  <r>
    <x v="74"/>
    <s v="NHL"/>
    <s v="HAR"/>
    <s v="CAR"/>
    <s v="WA"/>
    <s v="AD"/>
    <n v="5"/>
    <x v="0"/>
    <n v="80"/>
    <n v="28"/>
    <n v="42"/>
    <n v="10"/>
    <m/>
    <n v="66"/>
    <m/>
    <m/>
    <n v="288"/>
    <n v="320"/>
    <m/>
    <x v="86"/>
    <n v="1184"/>
    <n v="16"/>
    <n v="80"/>
    <n v="329"/>
    <n v="14"/>
    <n v="68"/>
    <n v="301"/>
    <n v="5"/>
  </r>
  <r>
    <x v="74"/>
    <s v="NHL"/>
    <s v="LAK"/>
    <s v="LAK"/>
    <s v="CC"/>
    <s v="SM"/>
    <n v="5"/>
    <x v="0"/>
    <n v="80"/>
    <n v="23"/>
    <n v="44"/>
    <n v="13"/>
    <m/>
    <n v="59"/>
    <m/>
    <m/>
    <n v="309"/>
    <n v="376"/>
    <m/>
    <x v="44"/>
    <n v="1265"/>
    <n v="8"/>
    <n v="75"/>
    <n v="360"/>
    <n v="17"/>
    <n v="82"/>
    <n v="294"/>
    <n v="10"/>
  </r>
  <r>
    <x v="74"/>
    <s v="NHL"/>
    <s v="MNS"/>
    <s v="DAL"/>
    <s v="CC"/>
    <s v="NO"/>
    <n v="1"/>
    <x v="22"/>
    <n v="80"/>
    <n v="39"/>
    <n v="31"/>
    <n v="10"/>
    <m/>
    <n v="88"/>
    <m/>
    <m/>
    <n v="345"/>
    <n v="344"/>
    <m/>
    <x v="45"/>
    <n v="1696"/>
    <n v="8"/>
    <n v="91"/>
    <n v="340"/>
    <n v="8"/>
    <n v="89"/>
    <n v="407"/>
    <n v="18"/>
  </r>
  <r>
    <x v="74"/>
    <s v="NHL"/>
    <s v="MTL"/>
    <s v="MTL"/>
    <s v="WA"/>
    <s v="AD"/>
    <n v="4"/>
    <x v="22"/>
    <n v="80"/>
    <n v="35"/>
    <n v="40"/>
    <n v="5"/>
    <m/>
    <n v="75"/>
    <m/>
    <m/>
    <n v="286"/>
    <n v="295"/>
    <m/>
    <x v="7"/>
    <n v="1371"/>
    <n v="22"/>
    <n v="58"/>
    <n v="294"/>
    <n v="7"/>
    <n v="56"/>
    <n v="276"/>
    <n v="12"/>
  </r>
  <r>
    <x v="74"/>
    <s v="NHL"/>
    <s v="NJD"/>
    <s v="NJD"/>
    <s v="WA"/>
    <s v="PT"/>
    <n v="5"/>
    <x v="0"/>
    <n v="80"/>
    <n v="17"/>
    <n v="56"/>
    <n v="7"/>
    <m/>
    <n v="41"/>
    <m/>
    <m/>
    <n v="231"/>
    <n v="350"/>
    <m/>
    <x v="88"/>
    <n v="1352"/>
    <n v="14"/>
    <n v="51"/>
    <n v="363"/>
    <n v="13"/>
    <n v="83"/>
    <n v="336"/>
    <n v="5"/>
  </r>
  <r>
    <x v="74"/>
    <s v="NHL"/>
    <s v="NYI"/>
    <s v="NYI"/>
    <s v="WA"/>
    <s v="PT"/>
    <n v="1"/>
    <x v="5"/>
    <n v="80"/>
    <n v="50"/>
    <n v="26"/>
    <n v="4"/>
    <m/>
    <n v="104"/>
    <m/>
    <m/>
    <n v="357"/>
    <n v="269"/>
    <m/>
    <x v="54"/>
    <n v="1157"/>
    <n v="8"/>
    <n v="63"/>
    <n v="280"/>
    <n v="9"/>
    <n v="66"/>
    <n v="360"/>
    <n v="18"/>
  </r>
  <r>
    <x v="74"/>
    <s v="NHL"/>
    <s v="NYR"/>
    <s v="NYR"/>
    <s v="WA"/>
    <s v="PT"/>
    <n v="4"/>
    <x v="21"/>
    <n v="80"/>
    <n v="42"/>
    <n v="29"/>
    <n v="9"/>
    <m/>
    <n v="93"/>
    <m/>
    <m/>
    <n v="314"/>
    <n v="304"/>
    <m/>
    <x v="37"/>
    <n v="1471"/>
    <n v="20"/>
    <n v="74"/>
    <n v="295"/>
    <n v="11"/>
    <n v="76"/>
    <n v="347"/>
    <n v="12"/>
  </r>
  <r>
    <x v="74"/>
    <s v="NHL"/>
    <s v="PHI"/>
    <s v="PHI"/>
    <s v="WA"/>
    <s v="PT"/>
    <n v="3"/>
    <x v="21"/>
    <n v="80"/>
    <n v="44"/>
    <n v="26"/>
    <n v="10"/>
    <m/>
    <n v="98"/>
    <m/>
    <m/>
    <n v="350"/>
    <n v="290"/>
    <m/>
    <x v="47"/>
    <n v="1488"/>
    <n v="6"/>
    <n v="64"/>
    <n v="316"/>
    <n v="9"/>
    <n v="84"/>
    <n v="364"/>
    <n v="16"/>
  </r>
  <r>
    <x v="74"/>
    <s v="NHL"/>
    <s v="PIT"/>
    <s v="PIT"/>
    <s v="WA"/>
    <s v="PT"/>
    <n v="6"/>
    <x v="0"/>
    <n v="80"/>
    <n v="16"/>
    <n v="58"/>
    <n v="6"/>
    <m/>
    <n v="38"/>
    <m/>
    <m/>
    <n v="254"/>
    <n v="390"/>
    <m/>
    <x v="48"/>
    <n v="1695"/>
    <n v="14"/>
    <n v="70"/>
    <n v="340"/>
    <n v="14"/>
    <n v="86"/>
    <n v="357"/>
    <n v="7"/>
  </r>
  <r>
    <x v="74"/>
    <s v="NHL"/>
    <s v="QUE"/>
    <s v="COL"/>
    <s v="WA"/>
    <s v="AD"/>
    <n v="3"/>
    <x v="20"/>
    <n v="80"/>
    <n v="42"/>
    <n v="28"/>
    <n v="10"/>
    <m/>
    <n v="94"/>
    <m/>
    <m/>
    <n v="360"/>
    <n v="278"/>
    <m/>
    <x v="65"/>
    <n v="1600"/>
    <n v="8"/>
    <n v="69"/>
    <n v="316"/>
    <n v="10"/>
    <n v="70"/>
    <n v="361"/>
    <n v="11"/>
  </r>
  <r>
    <x v="74"/>
    <s v="NHL"/>
    <s v="STL"/>
    <s v="STL"/>
    <s v="CC"/>
    <s v="NO"/>
    <n v="2"/>
    <x v="20"/>
    <n v="80"/>
    <n v="32"/>
    <n v="41"/>
    <n v="7"/>
    <m/>
    <n v="71"/>
    <m/>
    <m/>
    <n v="293"/>
    <n v="316"/>
    <m/>
    <x v="49"/>
    <n v="1614"/>
    <n v="20"/>
    <n v="79"/>
    <n v="347"/>
    <n v="16"/>
    <n v="91"/>
    <n v="364"/>
    <n v="4"/>
  </r>
  <r>
    <x v="74"/>
    <s v="NHL"/>
    <s v="TOR"/>
    <s v="TOR"/>
    <s v="CC"/>
    <s v="NO"/>
    <n v="5"/>
    <x v="0"/>
    <n v="80"/>
    <n v="26"/>
    <n v="45"/>
    <n v="9"/>
    <m/>
    <n v="61"/>
    <m/>
    <m/>
    <n v="303"/>
    <n v="387"/>
    <m/>
    <x v="38"/>
    <n v="1682"/>
    <n v="10"/>
    <n v="82"/>
    <n v="383"/>
    <n v="7"/>
    <n v="101"/>
    <n v="382"/>
    <n v="10"/>
  </r>
  <r>
    <x v="74"/>
    <s v="NHL"/>
    <s v="VAN"/>
    <s v="VAN"/>
    <s v="CC"/>
    <s v="SM"/>
    <n v="3"/>
    <x v="21"/>
    <n v="80"/>
    <n v="32"/>
    <n v="39"/>
    <n v="9"/>
    <m/>
    <n v="73"/>
    <m/>
    <m/>
    <n v="306"/>
    <n v="328"/>
    <m/>
    <x v="52"/>
    <n v="1474"/>
    <n v="4"/>
    <n v="90"/>
    <n v="369"/>
    <n v="11"/>
    <n v="73"/>
    <n v="312"/>
    <n v="4"/>
  </r>
  <r>
    <x v="74"/>
    <s v="NHL"/>
    <s v="WAS"/>
    <s v="WAS"/>
    <s v="WA"/>
    <s v="PT"/>
    <n v="2"/>
    <x v="20"/>
    <n v="80"/>
    <n v="48"/>
    <n v="27"/>
    <n v="5"/>
    <m/>
    <n v="101"/>
    <m/>
    <m/>
    <n v="308"/>
    <n v="226"/>
    <m/>
    <x v="72"/>
    <n v="1252"/>
    <n v="18"/>
    <n v="77"/>
    <n v="382"/>
    <n v="18"/>
    <n v="39"/>
    <n v="293"/>
    <n v="8"/>
  </r>
  <r>
    <x v="74"/>
    <s v="NHL"/>
    <s v="WIN"/>
    <s v="PHO"/>
    <s v="CC"/>
    <s v="SM"/>
    <n v="4"/>
    <x v="21"/>
    <n v="80"/>
    <n v="31"/>
    <n v="38"/>
    <n v="11"/>
    <m/>
    <n v="73"/>
    <m/>
    <m/>
    <n v="340"/>
    <n v="374"/>
    <m/>
    <x v="66"/>
    <n v="1579"/>
    <n v="10"/>
    <n v="80"/>
    <n v="374"/>
    <n v="18"/>
    <n v="86"/>
    <n v="341"/>
    <n v="13"/>
  </r>
  <r>
    <x v="75"/>
    <s v="NHL"/>
    <s v="BOS"/>
    <s v="BOS"/>
    <s v="WA"/>
    <s v="AD"/>
    <n v="4"/>
    <x v="21"/>
    <n v="80"/>
    <n v="36"/>
    <n v="34"/>
    <n v="10"/>
    <m/>
    <n v="82"/>
    <m/>
    <m/>
    <n v="303"/>
    <n v="287"/>
    <m/>
    <x v="30"/>
    <n v="1825"/>
    <n v="8"/>
    <n v="69"/>
    <n v="323"/>
    <n v="8"/>
    <n v="67"/>
    <n v="337"/>
    <n v="17"/>
  </r>
  <r>
    <x v="75"/>
    <s v="NHL"/>
    <s v="BUF"/>
    <s v="BUF"/>
    <s v="WA"/>
    <s v="AD"/>
    <n v="3"/>
    <x v="21"/>
    <n v="80"/>
    <n v="38"/>
    <n v="28"/>
    <n v="14"/>
    <m/>
    <n v="90"/>
    <m/>
    <m/>
    <n v="290"/>
    <n v="237"/>
    <m/>
    <x v="50"/>
    <n v="1221"/>
    <n v="18"/>
    <n v="76"/>
    <n v="322"/>
    <n v="5"/>
    <n v="52"/>
    <n v="295"/>
    <n v="9"/>
  </r>
  <r>
    <x v="75"/>
    <s v="NHL"/>
    <s v="CAL"/>
    <s v="CAL"/>
    <s v="CC"/>
    <s v="SM"/>
    <n v="3"/>
    <x v="21"/>
    <n v="80"/>
    <n v="41"/>
    <n v="27"/>
    <n v="12"/>
    <m/>
    <n v="94"/>
    <m/>
    <m/>
    <n v="363"/>
    <n v="302"/>
    <m/>
    <x v="87"/>
    <n v="1400"/>
    <n v="16"/>
    <n v="79"/>
    <n v="316"/>
    <n v="21"/>
    <n v="81"/>
    <n v="317"/>
    <n v="12"/>
  </r>
  <r>
    <x v="75"/>
    <s v="NHL"/>
    <s v="CHI"/>
    <s v="CHI"/>
    <s v="CC"/>
    <s v="NO"/>
    <n v="2"/>
    <x v="22"/>
    <n v="80"/>
    <n v="38"/>
    <n v="35"/>
    <n v="7"/>
    <m/>
    <n v="83"/>
    <m/>
    <m/>
    <n v="309"/>
    <n v="299"/>
    <m/>
    <x v="35"/>
    <n v="1432"/>
    <n v="20"/>
    <n v="62"/>
    <n v="285"/>
    <n v="5"/>
    <n v="77"/>
    <n v="334"/>
    <n v="10"/>
  </r>
  <r>
    <x v="75"/>
    <s v="NHL"/>
    <s v="DET"/>
    <s v="DET"/>
    <s v="CC"/>
    <s v="NO"/>
    <n v="3"/>
    <x v="21"/>
    <n v="80"/>
    <n v="27"/>
    <n v="41"/>
    <n v="12"/>
    <m/>
    <n v="66"/>
    <m/>
    <m/>
    <n v="313"/>
    <n v="357"/>
    <m/>
    <x v="41"/>
    <n v="1741"/>
    <n v="6"/>
    <n v="73"/>
    <n v="324"/>
    <n v="15"/>
    <n v="89"/>
    <n v="339"/>
    <n v="10"/>
  </r>
  <r>
    <x v="75"/>
    <s v="NHL"/>
    <s v="EDM"/>
    <s v="EDM"/>
    <s v="CC"/>
    <s v="SM"/>
    <n v="1"/>
    <x v="4"/>
    <n v="80"/>
    <n v="49"/>
    <n v="20"/>
    <n v="11"/>
    <m/>
    <n v="109"/>
    <m/>
    <m/>
    <n v="401"/>
    <n v="298"/>
    <m/>
    <x v="67"/>
    <n v="1567"/>
    <n v="12"/>
    <n v="74"/>
    <n v="293"/>
    <n v="5"/>
    <n v="76"/>
    <n v="353"/>
    <n v="25"/>
  </r>
  <r>
    <x v="75"/>
    <s v="NHL"/>
    <s v="HAR"/>
    <s v="CAR"/>
    <s v="WA"/>
    <s v="AD"/>
    <n v="5"/>
    <x v="0"/>
    <n v="80"/>
    <n v="30"/>
    <n v="41"/>
    <n v="9"/>
    <m/>
    <n v="69"/>
    <m/>
    <m/>
    <n v="268"/>
    <n v="318"/>
    <m/>
    <x v="86"/>
    <n v="1606"/>
    <n v="18"/>
    <n v="73"/>
    <n v="321"/>
    <n v="12"/>
    <n v="62"/>
    <n v="324"/>
    <n v="5"/>
  </r>
  <r>
    <x v="75"/>
    <s v="NHL"/>
    <s v="LAK"/>
    <s v="LAK"/>
    <s v="CC"/>
    <s v="SM"/>
    <n v="4"/>
    <x v="21"/>
    <n v="80"/>
    <n v="34"/>
    <n v="32"/>
    <n v="14"/>
    <m/>
    <n v="82"/>
    <m/>
    <m/>
    <n v="339"/>
    <n v="326"/>
    <m/>
    <x v="44"/>
    <n v="1413"/>
    <n v="26"/>
    <n v="87"/>
    <n v="370"/>
    <n v="13"/>
    <n v="54"/>
    <n v="291"/>
    <n v="9"/>
  </r>
  <r>
    <x v="75"/>
    <s v="NHL"/>
    <s v="MNS"/>
    <s v="DAL"/>
    <s v="CC"/>
    <s v="NO"/>
    <n v="4"/>
    <x v="20"/>
    <n v="80"/>
    <n v="25"/>
    <n v="43"/>
    <n v="12"/>
    <m/>
    <n v="62"/>
    <m/>
    <m/>
    <n v="268"/>
    <n v="321"/>
    <m/>
    <x v="45"/>
    <n v="1735"/>
    <n v="14"/>
    <n v="71"/>
    <n v="335"/>
    <n v="14"/>
    <n v="88"/>
    <n v="358"/>
    <n v="4"/>
  </r>
  <r>
    <x v="75"/>
    <s v="NHL"/>
    <s v="MTL"/>
    <s v="MTL"/>
    <s v="WA"/>
    <s v="AD"/>
    <n v="1"/>
    <x v="20"/>
    <n v="80"/>
    <n v="41"/>
    <n v="27"/>
    <n v="12"/>
    <m/>
    <n v="94"/>
    <m/>
    <m/>
    <n v="309"/>
    <n v="262"/>
    <m/>
    <x v="7"/>
    <n v="1464"/>
    <n v="2"/>
    <n v="77"/>
    <n v="325"/>
    <n v="8"/>
    <n v="57"/>
    <n v="279"/>
    <n v="12"/>
  </r>
  <r>
    <x v="75"/>
    <s v="NHL"/>
    <s v="NJD"/>
    <s v="NJD"/>
    <s v="WA"/>
    <s v="PT"/>
    <n v="5"/>
    <x v="0"/>
    <n v="80"/>
    <n v="22"/>
    <n v="48"/>
    <n v="10"/>
    <m/>
    <n v="54"/>
    <m/>
    <m/>
    <n v="264"/>
    <n v="346"/>
    <m/>
    <x v="88"/>
    <n v="1282"/>
    <n v="16"/>
    <n v="70"/>
    <n v="362"/>
    <n v="15"/>
    <n v="73"/>
    <n v="317"/>
    <n v="9"/>
  </r>
  <r>
    <x v="75"/>
    <s v="NHL"/>
    <s v="NYI"/>
    <s v="NYI"/>
    <s v="WA"/>
    <s v="PT"/>
    <n v="3"/>
    <x v="20"/>
    <n v="80"/>
    <n v="40"/>
    <n v="34"/>
    <n v="6"/>
    <m/>
    <n v="86"/>
    <m/>
    <m/>
    <n v="345"/>
    <n v="312"/>
    <m/>
    <x v="54"/>
    <n v="1516"/>
    <n v="4"/>
    <n v="71"/>
    <n v="277"/>
    <n v="7"/>
    <n v="68"/>
    <n v="386"/>
    <n v="14"/>
  </r>
  <r>
    <x v="75"/>
    <s v="NHL"/>
    <s v="NYR"/>
    <s v="NYR"/>
    <s v="WA"/>
    <s v="PT"/>
    <n v="4"/>
    <x v="21"/>
    <n v="80"/>
    <n v="26"/>
    <n v="44"/>
    <n v="10"/>
    <m/>
    <n v="62"/>
    <m/>
    <m/>
    <n v="295"/>
    <n v="345"/>
    <m/>
    <x v="37"/>
    <n v="1301"/>
    <n v="16"/>
    <n v="72"/>
    <n v="305"/>
    <n v="8"/>
    <n v="64"/>
    <n v="333"/>
    <n v="9"/>
  </r>
  <r>
    <x v="75"/>
    <s v="NHL"/>
    <s v="PHI"/>
    <s v="PHI"/>
    <s v="WA"/>
    <s v="PT"/>
    <n v="1"/>
    <x v="5"/>
    <n v="80"/>
    <n v="53"/>
    <n v="20"/>
    <n v="7"/>
    <m/>
    <n v="113"/>
    <m/>
    <m/>
    <n v="348"/>
    <n v="241"/>
    <m/>
    <x v="47"/>
    <n v="1540"/>
    <n v="8"/>
    <n v="67"/>
    <n v="305"/>
    <n v="6"/>
    <n v="66"/>
    <n v="326"/>
    <n v="23"/>
  </r>
  <r>
    <x v="75"/>
    <s v="NHL"/>
    <s v="PIT"/>
    <s v="PIT"/>
    <s v="WA"/>
    <s v="PT"/>
    <n v="6"/>
    <x v="0"/>
    <n v="80"/>
    <n v="24"/>
    <n v="51"/>
    <n v="5"/>
    <m/>
    <n v="53"/>
    <m/>
    <m/>
    <n v="276"/>
    <n v="385"/>
    <m/>
    <x v="48"/>
    <n v="1493"/>
    <n v="16"/>
    <n v="62"/>
    <n v="363"/>
    <n v="22"/>
    <n v="74"/>
    <n v="311"/>
    <n v="7"/>
  </r>
  <r>
    <x v="75"/>
    <s v="NHL"/>
    <s v="QUE"/>
    <s v="COL"/>
    <s v="WA"/>
    <s v="AD"/>
    <n v="2"/>
    <x v="22"/>
    <n v="80"/>
    <n v="41"/>
    <n v="30"/>
    <n v="9"/>
    <m/>
    <n v="91"/>
    <m/>
    <m/>
    <n v="323"/>
    <n v="275"/>
    <m/>
    <x v="65"/>
    <n v="1643"/>
    <n v="12"/>
    <n v="64"/>
    <n v="306"/>
    <n v="12"/>
    <n v="66"/>
    <n v="307"/>
    <n v="11"/>
  </r>
  <r>
    <x v="75"/>
    <s v="NHL"/>
    <s v="STL"/>
    <s v="STL"/>
    <s v="CC"/>
    <s v="NO"/>
    <n v="1"/>
    <x v="21"/>
    <n v="80"/>
    <n v="37"/>
    <n v="31"/>
    <n v="12"/>
    <m/>
    <n v="86"/>
    <m/>
    <m/>
    <n v="299"/>
    <n v="288"/>
    <m/>
    <x v="49"/>
    <n v="1301"/>
    <n v="16"/>
    <n v="66"/>
    <n v="301"/>
    <n v="9"/>
    <n v="73"/>
    <n v="306"/>
    <n v="7"/>
  </r>
  <r>
    <x v="75"/>
    <s v="NHL"/>
    <s v="TOR"/>
    <s v="TOR"/>
    <s v="CC"/>
    <s v="NO"/>
    <n v="5"/>
    <x v="0"/>
    <n v="80"/>
    <n v="20"/>
    <n v="52"/>
    <n v="8"/>
    <m/>
    <n v="48"/>
    <m/>
    <m/>
    <n v="253"/>
    <n v="358"/>
    <m/>
    <x v="38"/>
    <n v="1627"/>
    <n v="10"/>
    <n v="69"/>
    <n v="352"/>
    <n v="12"/>
    <n v="83"/>
    <n v="324"/>
    <n v="16"/>
  </r>
  <r>
    <x v="75"/>
    <s v="NHL"/>
    <s v="VAN"/>
    <s v="VAN"/>
    <s v="CC"/>
    <s v="SM"/>
    <n v="5"/>
    <x v="0"/>
    <n v="80"/>
    <n v="25"/>
    <n v="46"/>
    <n v="9"/>
    <m/>
    <n v="59"/>
    <m/>
    <m/>
    <n v="284"/>
    <n v="401"/>
    <m/>
    <x v="52"/>
    <n v="1451"/>
    <n v="12"/>
    <n v="61"/>
    <n v="313"/>
    <n v="14"/>
    <n v="89"/>
    <n v="302"/>
    <n v="8"/>
  </r>
  <r>
    <x v="75"/>
    <s v="NHL"/>
    <s v="WAS"/>
    <s v="WAS"/>
    <s v="WA"/>
    <s v="PT"/>
    <n v="2"/>
    <x v="21"/>
    <n v="80"/>
    <n v="46"/>
    <n v="25"/>
    <n v="9"/>
    <m/>
    <n v="101"/>
    <m/>
    <m/>
    <n v="322"/>
    <n v="240"/>
    <m/>
    <x v="72"/>
    <n v="1161"/>
    <n v="36"/>
    <n v="79"/>
    <n v="331"/>
    <n v="7"/>
    <n v="68"/>
    <n v="286"/>
    <n v="6"/>
  </r>
  <r>
    <x v="75"/>
    <s v="NHL"/>
    <s v="WIN"/>
    <s v="PHO"/>
    <s v="CC"/>
    <s v="SM"/>
    <n v="2"/>
    <x v="20"/>
    <n v="80"/>
    <n v="43"/>
    <n v="27"/>
    <n v="10"/>
    <m/>
    <n v="96"/>
    <m/>
    <m/>
    <n v="358"/>
    <n v="332"/>
    <m/>
    <x v="66"/>
    <n v="1540"/>
    <n v="10"/>
    <n v="75"/>
    <n v="315"/>
    <n v="17"/>
    <n v="70"/>
    <n v="319"/>
    <n v="12"/>
  </r>
  <r>
    <x v="76"/>
    <s v="NHL"/>
    <s v="BOS"/>
    <s v="BOS"/>
    <s v="WA"/>
    <s v="AD"/>
    <n v="3"/>
    <x v="21"/>
    <n v="80"/>
    <n v="37"/>
    <n v="31"/>
    <n v="12"/>
    <m/>
    <n v="86"/>
    <m/>
    <m/>
    <n v="311"/>
    <n v="288"/>
    <m/>
    <x v="30"/>
    <n v="1919"/>
    <n v="24"/>
    <n v="95"/>
    <n v="412"/>
    <n v="5"/>
    <n v="97"/>
    <n v="402"/>
    <n v="7"/>
  </r>
  <r>
    <x v="76"/>
    <s v="NHL"/>
    <s v="BUF"/>
    <s v="BUF"/>
    <s v="WA"/>
    <s v="AD"/>
    <n v="5"/>
    <x v="0"/>
    <n v="80"/>
    <n v="37"/>
    <n v="37"/>
    <n v="6"/>
    <m/>
    <n v="80"/>
    <m/>
    <m/>
    <n v="296"/>
    <n v="291"/>
    <m/>
    <x v="50"/>
    <n v="1608"/>
    <n v="16"/>
    <n v="72"/>
    <n v="351"/>
    <n v="14"/>
    <n v="66"/>
    <n v="342"/>
    <n v="12"/>
  </r>
  <r>
    <x v="76"/>
    <s v="NHL"/>
    <s v="CAL"/>
    <s v="CAL"/>
    <s v="CC"/>
    <s v="SM"/>
    <n v="2"/>
    <x v="5"/>
    <n v="80"/>
    <n v="40"/>
    <n v="31"/>
    <n v="9"/>
    <m/>
    <n v="89"/>
    <m/>
    <m/>
    <n v="354"/>
    <n v="315"/>
    <m/>
    <x v="87"/>
    <n v="2297"/>
    <n v="18"/>
    <n v="92"/>
    <n v="372"/>
    <n v="11"/>
    <n v="101"/>
    <n v="427"/>
    <n v="16"/>
  </r>
  <r>
    <x v="76"/>
    <s v="NHL"/>
    <s v="CHI"/>
    <s v="CHI"/>
    <s v="CC"/>
    <s v="NO"/>
    <n v="1"/>
    <x v="21"/>
    <n v="80"/>
    <n v="39"/>
    <n v="33"/>
    <n v="8"/>
    <m/>
    <n v="86"/>
    <m/>
    <m/>
    <n v="351"/>
    <n v="349"/>
    <m/>
    <x v="35"/>
    <n v="1537"/>
    <n v="16"/>
    <n v="85"/>
    <n v="332"/>
    <n v="10"/>
    <n v="85"/>
    <n v="388"/>
    <n v="15"/>
  </r>
  <r>
    <x v="76"/>
    <s v="NHL"/>
    <s v="DET"/>
    <s v="DET"/>
    <s v="CC"/>
    <s v="NO"/>
    <n v="5"/>
    <x v="0"/>
    <n v="80"/>
    <n v="17"/>
    <n v="57"/>
    <n v="6"/>
    <m/>
    <n v="40"/>
    <m/>
    <m/>
    <n v="266"/>
    <n v="415"/>
    <m/>
    <x v="41"/>
    <n v="2393"/>
    <n v="20"/>
    <n v="79"/>
    <n v="382"/>
    <n v="11"/>
    <n v="111"/>
    <n v="394"/>
    <n v="8"/>
  </r>
  <r>
    <x v="76"/>
    <s v="NHL"/>
    <s v="EDM"/>
    <s v="EDM"/>
    <s v="CC"/>
    <s v="SM"/>
    <n v="1"/>
    <x v="20"/>
    <n v="80"/>
    <n v="56"/>
    <n v="17"/>
    <n v="7"/>
    <m/>
    <n v="119"/>
    <m/>
    <m/>
    <n v="426"/>
    <n v="310"/>
    <m/>
    <x v="67"/>
    <n v="1928"/>
    <n v="28"/>
    <n v="78"/>
    <n v="295"/>
    <n v="15"/>
    <n v="77"/>
    <n v="409"/>
    <n v="27"/>
  </r>
  <r>
    <x v="76"/>
    <s v="NHL"/>
    <s v="HAR"/>
    <s v="CAR"/>
    <s v="WA"/>
    <s v="AD"/>
    <n v="4"/>
    <x v="20"/>
    <n v="80"/>
    <n v="40"/>
    <n v="36"/>
    <n v="4"/>
    <m/>
    <n v="84"/>
    <m/>
    <m/>
    <n v="332"/>
    <n v="302"/>
    <m/>
    <x v="86"/>
    <n v="1759"/>
    <n v="24"/>
    <n v="83"/>
    <n v="378"/>
    <n v="8"/>
    <n v="72"/>
    <n v="376"/>
    <n v="12"/>
  </r>
  <r>
    <x v="76"/>
    <s v="NHL"/>
    <s v="LAK"/>
    <s v="LAK"/>
    <s v="CC"/>
    <s v="SM"/>
    <n v="5"/>
    <x v="0"/>
    <n v="80"/>
    <n v="23"/>
    <n v="49"/>
    <n v="8"/>
    <m/>
    <n v="54"/>
    <m/>
    <m/>
    <n v="284"/>
    <n v="389"/>
    <m/>
    <x v="44"/>
    <n v="2004"/>
    <n v="16"/>
    <n v="69"/>
    <n v="393"/>
    <n v="16"/>
    <n v="103"/>
    <n v="364"/>
    <n v="9"/>
  </r>
  <r>
    <x v="76"/>
    <s v="NHL"/>
    <s v="MNS"/>
    <s v="DAL"/>
    <s v="CC"/>
    <s v="NO"/>
    <n v="2"/>
    <x v="21"/>
    <n v="80"/>
    <n v="38"/>
    <n v="33"/>
    <n v="9"/>
    <m/>
    <n v="85"/>
    <m/>
    <m/>
    <n v="327"/>
    <n v="305"/>
    <m/>
    <x v="45"/>
    <n v="1672"/>
    <n v="16"/>
    <n v="88"/>
    <n v="370"/>
    <n v="12"/>
    <n v="80"/>
    <n v="387"/>
    <n v="11"/>
  </r>
  <r>
    <x v="76"/>
    <s v="NHL"/>
    <s v="MTL"/>
    <s v="MTL"/>
    <s v="WA"/>
    <s v="AD"/>
    <n v="2"/>
    <x v="4"/>
    <n v="80"/>
    <n v="40"/>
    <n v="33"/>
    <n v="7"/>
    <m/>
    <n v="87"/>
    <m/>
    <m/>
    <n v="330"/>
    <n v="280"/>
    <m/>
    <x v="7"/>
    <n v="1372"/>
    <n v="16"/>
    <n v="87"/>
    <n v="343"/>
    <n v="8"/>
    <n v="64"/>
    <n v="307"/>
    <n v="8"/>
  </r>
  <r>
    <x v="76"/>
    <s v="NHL"/>
    <s v="NJD"/>
    <s v="NJD"/>
    <s v="WA"/>
    <s v="PT"/>
    <n v="6"/>
    <x v="0"/>
    <n v="80"/>
    <n v="28"/>
    <n v="49"/>
    <n v="3"/>
    <m/>
    <n v="59"/>
    <m/>
    <m/>
    <n v="300"/>
    <n v="374"/>
    <m/>
    <x v="88"/>
    <n v="1424"/>
    <n v="16"/>
    <n v="70"/>
    <n v="355"/>
    <n v="5"/>
    <n v="103"/>
    <n v="400"/>
    <n v="5"/>
  </r>
  <r>
    <x v="76"/>
    <s v="NHL"/>
    <s v="NYI"/>
    <s v="NYI"/>
    <s v="WA"/>
    <s v="PT"/>
    <n v="3"/>
    <x v="21"/>
    <n v="80"/>
    <n v="39"/>
    <n v="29"/>
    <n v="12"/>
    <m/>
    <n v="90"/>
    <m/>
    <m/>
    <n v="327"/>
    <n v="284"/>
    <m/>
    <x v="54"/>
    <n v="1343"/>
    <n v="6"/>
    <n v="73"/>
    <n v="332"/>
    <n v="9"/>
    <n v="77"/>
    <n v="369"/>
    <n v="4"/>
  </r>
  <r>
    <x v="76"/>
    <s v="NHL"/>
    <s v="NYR"/>
    <s v="NYR"/>
    <s v="WA"/>
    <s v="PT"/>
    <n v="4"/>
    <x v="22"/>
    <n v="80"/>
    <n v="36"/>
    <n v="38"/>
    <n v="6"/>
    <m/>
    <n v="78"/>
    <m/>
    <m/>
    <n v="280"/>
    <n v="276"/>
    <m/>
    <x v="37"/>
    <n v="1496"/>
    <n v="22"/>
    <n v="73"/>
    <n v="362"/>
    <n v="4"/>
    <n v="81"/>
    <n v="365"/>
    <n v="9"/>
  </r>
  <r>
    <x v="76"/>
    <s v="NHL"/>
    <s v="PHI"/>
    <s v="PHI"/>
    <s v="WA"/>
    <s v="PT"/>
    <n v="1"/>
    <x v="21"/>
    <n v="80"/>
    <n v="53"/>
    <n v="23"/>
    <n v="4"/>
    <m/>
    <n v="110"/>
    <m/>
    <m/>
    <n v="335"/>
    <n v="241"/>
    <m/>
    <x v="47"/>
    <n v="2025"/>
    <n v="10"/>
    <n v="91"/>
    <n v="380"/>
    <n v="9"/>
    <n v="71"/>
    <n v="418"/>
    <n v="17"/>
  </r>
  <r>
    <x v="76"/>
    <s v="NHL"/>
    <s v="PIT"/>
    <s v="PIT"/>
    <s v="WA"/>
    <s v="PT"/>
    <n v="5"/>
    <x v="0"/>
    <n v="80"/>
    <n v="34"/>
    <n v="38"/>
    <n v="8"/>
    <m/>
    <n v="76"/>
    <m/>
    <m/>
    <n v="313"/>
    <n v="305"/>
    <m/>
    <x v="48"/>
    <n v="1538"/>
    <n v="18"/>
    <n v="93"/>
    <n v="425"/>
    <n v="17"/>
    <n v="78"/>
    <n v="340"/>
    <n v="12"/>
  </r>
  <r>
    <x v="76"/>
    <s v="NHL"/>
    <s v="QUE"/>
    <s v="COL"/>
    <s v="WA"/>
    <s v="AD"/>
    <n v="1"/>
    <x v="21"/>
    <n v="80"/>
    <n v="43"/>
    <n v="31"/>
    <n v="6"/>
    <m/>
    <n v="92"/>
    <m/>
    <m/>
    <n v="330"/>
    <n v="289"/>
    <m/>
    <x v="65"/>
    <n v="1847"/>
    <n v="28"/>
    <n v="99"/>
    <n v="423"/>
    <n v="20"/>
    <n v="71"/>
    <n v="379"/>
    <n v="11"/>
  </r>
  <r>
    <x v="76"/>
    <s v="NHL"/>
    <s v="STL"/>
    <s v="STL"/>
    <s v="CC"/>
    <s v="NO"/>
    <n v="3"/>
    <x v="22"/>
    <n v="80"/>
    <n v="37"/>
    <n v="34"/>
    <n v="9"/>
    <m/>
    <n v="83"/>
    <m/>
    <m/>
    <n v="302"/>
    <n v="291"/>
    <m/>
    <x v="49"/>
    <n v="1478"/>
    <n v="10"/>
    <n v="78"/>
    <n v="362"/>
    <n v="14"/>
    <n v="74"/>
    <n v="324"/>
    <n v="9"/>
  </r>
  <r>
    <x v="76"/>
    <s v="NHL"/>
    <s v="TOR"/>
    <s v="TOR"/>
    <s v="CC"/>
    <s v="NO"/>
    <n v="4"/>
    <x v="20"/>
    <n v="80"/>
    <n v="25"/>
    <n v="48"/>
    <n v="7"/>
    <m/>
    <n v="57"/>
    <m/>
    <m/>
    <n v="311"/>
    <n v="386"/>
    <m/>
    <x v="38"/>
    <n v="1716"/>
    <n v="10"/>
    <n v="67"/>
    <n v="364"/>
    <n v="11"/>
    <n v="83"/>
    <n v="364"/>
    <n v="7"/>
  </r>
  <r>
    <x v="76"/>
    <s v="NHL"/>
    <s v="VAN"/>
    <s v="VAN"/>
    <s v="CC"/>
    <s v="SM"/>
    <n v="4"/>
    <x v="21"/>
    <n v="80"/>
    <n v="23"/>
    <n v="44"/>
    <n v="13"/>
    <m/>
    <n v="59"/>
    <m/>
    <m/>
    <n v="282"/>
    <n v="333"/>
    <m/>
    <x v="52"/>
    <n v="1813"/>
    <n v="20"/>
    <n v="89"/>
    <n v="419"/>
    <n v="17"/>
    <n v="71"/>
    <n v="328"/>
    <n v="11"/>
  </r>
  <r>
    <x v="76"/>
    <s v="NHL"/>
    <s v="WAS"/>
    <s v="WAS"/>
    <s v="WA"/>
    <s v="PT"/>
    <n v="2"/>
    <x v="20"/>
    <n v="80"/>
    <n v="50"/>
    <n v="23"/>
    <n v="7"/>
    <m/>
    <n v="107"/>
    <m/>
    <m/>
    <n v="315"/>
    <n v="272"/>
    <m/>
    <x v="72"/>
    <n v="1418"/>
    <n v="12"/>
    <n v="82"/>
    <n v="360"/>
    <n v="6"/>
    <n v="67"/>
    <n v="348"/>
    <n v="13"/>
  </r>
  <r>
    <x v="76"/>
    <s v="NHL"/>
    <s v="WIN"/>
    <s v="PHO"/>
    <s v="CC"/>
    <s v="SM"/>
    <n v="3"/>
    <x v="21"/>
    <n v="80"/>
    <n v="26"/>
    <n v="47"/>
    <n v="7"/>
    <m/>
    <n v="59"/>
    <m/>
    <m/>
    <n v="295"/>
    <n v="372"/>
    <m/>
    <x v="66"/>
    <n v="1774"/>
    <n v="24"/>
    <n v="72"/>
    <n v="356"/>
    <n v="14"/>
    <n v="83"/>
    <n v="335"/>
    <n v="13"/>
  </r>
  <r>
    <x v="77"/>
    <s v="NHL"/>
    <s v="BOS"/>
    <s v="BOS"/>
    <s v="WA"/>
    <s v="AD"/>
    <n v="3"/>
    <x v="21"/>
    <n v="80"/>
    <n v="39"/>
    <n v="34"/>
    <n v="7"/>
    <m/>
    <n v="85"/>
    <m/>
    <m/>
    <n v="301"/>
    <n v="276"/>
    <m/>
    <x v="30"/>
    <n v="1870"/>
    <n v="30"/>
    <n v="65"/>
    <n v="334"/>
    <n v="5"/>
    <n v="60"/>
    <n v="325"/>
    <n v="13"/>
  </r>
  <r>
    <x v="77"/>
    <s v="NHL"/>
    <s v="BUF"/>
    <s v="BUF"/>
    <s v="WA"/>
    <s v="AD"/>
    <n v="5"/>
    <x v="0"/>
    <n v="80"/>
    <n v="28"/>
    <n v="44"/>
    <n v="8"/>
    <m/>
    <n v="64"/>
    <m/>
    <m/>
    <n v="280"/>
    <n v="308"/>
    <m/>
    <x v="50"/>
    <n v="1810"/>
    <n v="24"/>
    <n v="68"/>
    <n v="364"/>
    <n v="9"/>
    <n v="86"/>
    <n v="355"/>
    <n v="5"/>
  </r>
  <r>
    <x v="77"/>
    <s v="NHL"/>
    <s v="CAL"/>
    <s v="CAL"/>
    <s v="CC"/>
    <s v="SM"/>
    <n v="2"/>
    <x v="21"/>
    <n v="80"/>
    <n v="46"/>
    <n v="31"/>
    <n v="3"/>
    <m/>
    <n v="95"/>
    <m/>
    <m/>
    <n v="318"/>
    <n v="289"/>
    <m/>
    <x v="87"/>
    <n v="2036"/>
    <n v="18"/>
    <n v="80"/>
    <n v="318"/>
    <n v="14"/>
    <n v="75"/>
    <n v="368"/>
    <n v="7"/>
  </r>
  <r>
    <x v="77"/>
    <s v="NHL"/>
    <s v="CHI"/>
    <s v="CHI"/>
    <s v="CC"/>
    <s v="NO"/>
    <n v="3"/>
    <x v="21"/>
    <n v="80"/>
    <n v="29"/>
    <n v="37"/>
    <n v="14"/>
    <m/>
    <n v="72"/>
    <m/>
    <m/>
    <n v="290"/>
    <n v="310"/>
    <m/>
    <x v="89"/>
    <n v="1692"/>
    <n v="16"/>
    <n v="55"/>
    <n v="324"/>
    <n v="9"/>
    <n v="81"/>
    <n v="341"/>
    <n v="5"/>
  </r>
  <r>
    <x v="77"/>
    <s v="NHL"/>
    <s v="DET"/>
    <s v="DET"/>
    <s v="CC"/>
    <s v="NO"/>
    <n v="2"/>
    <x v="22"/>
    <n v="80"/>
    <n v="34"/>
    <n v="36"/>
    <n v="10"/>
    <m/>
    <n v="78"/>
    <m/>
    <m/>
    <n v="260"/>
    <n v="274"/>
    <m/>
    <x v="41"/>
    <n v="2209"/>
    <n v="12"/>
    <n v="69"/>
    <n v="336"/>
    <n v="7"/>
    <n v="73"/>
    <n v="357"/>
    <n v="9"/>
  </r>
  <r>
    <x v="77"/>
    <s v="NHL"/>
    <s v="EDM"/>
    <s v="EDM"/>
    <s v="CC"/>
    <s v="SM"/>
    <n v="1"/>
    <x v="4"/>
    <n v="80"/>
    <n v="50"/>
    <n v="24"/>
    <n v="6"/>
    <m/>
    <n v="106"/>
    <m/>
    <m/>
    <n v="372"/>
    <n v="284"/>
    <m/>
    <x v="67"/>
    <n v="1721"/>
    <n v="26"/>
    <n v="70"/>
    <n v="318"/>
    <n v="8"/>
    <n v="74"/>
    <n v="372"/>
    <n v="28"/>
  </r>
  <r>
    <x v="77"/>
    <s v="NHL"/>
    <s v="HAR"/>
    <s v="CAR"/>
    <s v="WA"/>
    <s v="AD"/>
    <n v="1"/>
    <x v="21"/>
    <n v="80"/>
    <n v="43"/>
    <n v="30"/>
    <n v="7"/>
    <m/>
    <n v="93"/>
    <m/>
    <m/>
    <n v="287"/>
    <n v="270"/>
    <m/>
    <x v="86"/>
    <n v="1496"/>
    <n v="12"/>
    <n v="73"/>
    <n v="352"/>
    <n v="10"/>
    <n v="71"/>
    <n v="336"/>
    <n v="11"/>
  </r>
  <r>
    <x v="77"/>
    <s v="NHL"/>
    <s v="LAK"/>
    <s v="LAK"/>
    <s v="CC"/>
    <s v="SM"/>
    <n v="4"/>
    <x v="21"/>
    <n v="80"/>
    <n v="31"/>
    <n v="41"/>
    <n v="8"/>
    <m/>
    <n v="70"/>
    <m/>
    <m/>
    <n v="318"/>
    <n v="341"/>
    <m/>
    <x v="44"/>
    <n v="2038"/>
    <n v="18"/>
    <n v="97"/>
    <n v="389"/>
    <n v="16"/>
    <n v="92"/>
    <n v="346"/>
    <n v="9"/>
  </r>
  <r>
    <x v="77"/>
    <s v="NHL"/>
    <s v="MNS"/>
    <s v="DAL"/>
    <s v="CC"/>
    <s v="NO"/>
    <n v="5"/>
    <x v="0"/>
    <n v="80"/>
    <n v="30"/>
    <n v="40"/>
    <n v="10"/>
    <m/>
    <n v="70"/>
    <m/>
    <m/>
    <n v="296"/>
    <n v="314"/>
    <m/>
    <x v="45"/>
    <n v="1936"/>
    <n v="20"/>
    <n v="83"/>
    <n v="355"/>
    <n v="18"/>
    <n v="92"/>
    <n v="376"/>
    <n v="9"/>
  </r>
  <r>
    <x v="77"/>
    <s v="NHL"/>
    <s v="MTL"/>
    <s v="MTL"/>
    <s v="WA"/>
    <s v="AD"/>
    <n v="2"/>
    <x v="22"/>
    <n v="80"/>
    <n v="41"/>
    <n v="29"/>
    <n v="10"/>
    <m/>
    <n v="92"/>
    <m/>
    <m/>
    <n v="277"/>
    <n v="241"/>
    <m/>
    <x v="7"/>
    <n v="1802"/>
    <n v="32"/>
    <n v="67"/>
    <n v="321"/>
    <n v="6"/>
    <n v="51"/>
    <n v="304"/>
    <n v="6"/>
  </r>
  <r>
    <x v="77"/>
    <s v="NHL"/>
    <s v="NJD"/>
    <s v="NJD"/>
    <s v="WA"/>
    <s v="PT"/>
    <n v="6"/>
    <x v="0"/>
    <n v="80"/>
    <n v="29"/>
    <n v="45"/>
    <n v="6"/>
    <m/>
    <n v="64"/>
    <m/>
    <m/>
    <n v="293"/>
    <n v="368"/>
    <m/>
    <x v="88"/>
    <n v="1735"/>
    <n v="22"/>
    <n v="82"/>
    <n v="382"/>
    <n v="10"/>
    <n v="95"/>
    <n v="361"/>
    <n v="9"/>
  </r>
  <r>
    <x v="77"/>
    <s v="NHL"/>
    <s v="NYI"/>
    <s v="NYI"/>
    <s v="WA"/>
    <s v="PT"/>
    <n v="3"/>
    <x v="20"/>
    <n v="80"/>
    <n v="35"/>
    <n v="33"/>
    <n v="12"/>
    <m/>
    <n v="82"/>
    <m/>
    <m/>
    <n v="279"/>
    <n v="281"/>
    <m/>
    <x v="54"/>
    <n v="1857"/>
    <n v="26"/>
    <n v="84"/>
    <n v="337"/>
    <n v="9"/>
    <n v="83"/>
    <n v="381"/>
    <n v="8"/>
  </r>
  <r>
    <x v="77"/>
    <s v="NHL"/>
    <s v="NYR"/>
    <s v="NYR"/>
    <s v="WA"/>
    <s v="PT"/>
    <n v="4"/>
    <x v="21"/>
    <n v="80"/>
    <n v="34"/>
    <n v="38"/>
    <n v="8"/>
    <m/>
    <n v="76"/>
    <m/>
    <m/>
    <n v="307"/>
    <n v="323"/>
    <m/>
    <x v="37"/>
    <n v="1718"/>
    <n v="16"/>
    <n v="75"/>
    <n v="375"/>
    <n v="15"/>
    <n v="71"/>
    <n v="379"/>
    <n v="12"/>
  </r>
  <r>
    <x v="77"/>
    <s v="NHL"/>
    <s v="PHI"/>
    <s v="PHI"/>
    <s v="WA"/>
    <s v="PT"/>
    <n v="1"/>
    <x v="5"/>
    <n v="80"/>
    <n v="46"/>
    <n v="26"/>
    <n v="8"/>
    <m/>
    <n v="100"/>
    <m/>
    <m/>
    <n v="310"/>
    <n v="245"/>
    <m/>
    <x v="47"/>
    <n v="2082"/>
    <n v="14"/>
    <n v="68"/>
    <n v="355"/>
    <n v="5"/>
    <n v="71"/>
    <n v="402"/>
    <n v="22"/>
  </r>
  <r>
    <x v="77"/>
    <s v="NHL"/>
    <s v="PIT"/>
    <s v="PIT"/>
    <s v="WA"/>
    <s v="PT"/>
    <n v="5"/>
    <x v="0"/>
    <n v="80"/>
    <n v="30"/>
    <n v="38"/>
    <n v="12"/>
    <m/>
    <n v="72"/>
    <m/>
    <m/>
    <n v="297"/>
    <n v="290"/>
    <m/>
    <x v="48"/>
    <n v="1693"/>
    <n v="16"/>
    <n v="74"/>
    <n v="378"/>
    <n v="9"/>
    <n v="72"/>
    <n v="318"/>
    <n v="7"/>
  </r>
  <r>
    <x v="77"/>
    <s v="NHL"/>
    <s v="QUE"/>
    <s v="COL"/>
    <s v="WA"/>
    <s v="AD"/>
    <n v="4"/>
    <x v="20"/>
    <n v="80"/>
    <n v="31"/>
    <n v="39"/>
    <n v="10"/>
    <m/>
    <n v="72"/>
    <m/>
    <m/>
    <n v="267"/>
    <n v="276"/>
    <m/>
    <x v="65"/>
    <n v="1741"/>
    <n v="12"/>
    <n v="76"/>
    <n v="354"/>
    <n v="12"/>
    <n v="52"/>
    <n v="311"/>
    <n v="8"/>
  </r>
  <r>
    <x v="77"/>
    <s v="NHL"/>
    <s v="STL"/>
    <s v="STL"/>
    <s v="CC"/>
    <s v="NO"/>
    <n v="1"/>
    <x v="21"/>
    <n v="80"/>
    <n v="32"/>
    <n v="33"/>
    <n v="15"/>
    <m/>
    <n v="79"/>
    <m/>
    <m/>
    <n v="281"/>
    <n v="293"/>
    <m/>
    <x v="49"/>
    <n v="1572"/>
    <n v="6"/>
    <n v="79"/>
    <n v="324"/>
    <n v="11"/>
    <n v="58"/>
    <n v="303"/>
    <n v="6"/>
  </r>
  <r>
    <x v="77"/>
    <s v="NHL"/>
    <s v="TOR"/>
    <s v="TOR"/>
    <s v="CC"/>
    <s v="NO"/>
    <n v="4"/>
    <x v="20"/>
    <n v="80"/>
    <n v="32"/>
    <n v="42"/>
    <n v="6"/>
    <m/>
    <n v="70"/>
    <m/>
    <m/>
    <n v="286"/>
    <n v="319"/>
    <m/>
    <x v="38"/>
    <n v="1827"/>
    <n v="14"/>
    <n v="52"/>
    <n v="303"/>
    <n v="10"/>
    <n v="71"/>
    <n v="323"/>
    <n v="17"/>
  </r>
  <r>
    <x v="77"/>
    <s v="NHL"/>
    <s v="VAN"/>
    <s v="VAN"/>
    <s v="CC"/>
    <s v="SM"/>
    <n v="5"/>
    <x v="0"/>
    <n v="80"/>
    <n v="29"/>
    <n v="43"/>
    <n v="8"/>
    <m/>
    <n v="66"/>
    <m/>
    <m/>
    <n v="282"/>
    <n v="314"/>
    <m/>
    <x v="52"/>
    <n v="1917"/>
    <n v="20"/>
    <n v="82"/>
    <n v="353"/>
    <n v="11"/>
    <n v="77"/>
    <n v="319"/>
    <n v="10"/>
  </r>
  <r>
    <x v="77"/>
    <s v="NHL"/>
    <s v="WAS"/>
    <s v="WAS"/>
    <s v="WA"/>
    <s v="PT"/>
    <n v="2"/>
    <x v="21"/>
    <n v="80"/>
    <n v="38"/>
    <n v="32"/>
    <n v="10"/>
    <m/>
    <n v="86"/>
    <m/>
    <m/>
    <n v="285"/>
    <n v="278"/>
    <m/>
    <x v="72"/>
    <n v="1720"/>
    <n v="18"/>
    <n v="65"/>
    <n v="355"/>
    <n v="15"/>
    <n v="58"/>
    <n v="326"/>
    <n v="9"/>
  </r>
  <r>
    <x v="77"/>
    <s v="NHL"/>
    <s v="WIN"/>
    <s v="PHO"/>
    <s v="CC"/>
    <s v="SM"/>
    <n v="3"/>
    <x v="20"/>
    <n v="80"/>
    <n v="40"/>
    <n v="32"/>
    <n v="8"/>
    <m/>
    <n v="88"/>
    <m/>
    <m/>
    <n v="279"/>
    <n v="271"/>
    <m/>
    <x v="66"/>
    <n v="1537"/>
    <n v="10"/>
    <n v="52"/>
    <n v="300"/>
    <n v="9"/>
    <n v="53"/>
    <n v="324"/>
    <n v="8"/>
  </r>
  <r>
    <x v="78"/>
    <s v="NHL"/>
    <s v="BOS"/>
    <s v="BOS"/>
    <s v="WA"/>
    <s v="AD"/>
    <n v="2"/>
    <x v="5"/>
    <n v="80"/>
    <n v="44"/>
    <n v="30"/>
    <n v="6"/>
    <m/>
    <n v="94"/>
    <m/>
    <m/>
    <n v="300"/>
    <n v="251"/>
    <m/>
    <x v="30"/>
    <n v="2443"/>
    <n v="36"/>
    <n v="74"/>
    <n v="446"/>
    <n v="10"/>
    <n v="70"/>
    <n v="425"/>
    <n v="14"/>
  </r>
  <r>
    <x v="78"/>
    <s v="NHL"/>
    <s v="BUF"/>
    <s v="BUF"/>
    <s v="WA"/>
    <s v="AD"/>
    <n v="3"/>
    <x v="21"/>
    <n v="80"/>
    <n v="37"/>
    <n v="32"/>
    <n v="11"/>
    <m/>
    <n v="85"/>
    <m/>
    <m/>
    <n v="283"/>
    <n v="305"/>
    <m/>
    <x v="50"/>
    <n v="2277"/>
    <n v="14"/>
    <n v="80"/>
    <n v="464"/>
    <n v="13"/>
    <n v="96"/>
    <n v="439"/>
    <n v="8"/>
  </r>
  <r>
    <x v="78"/>
    <s v="NHL"/>
    <s v="CAL"/>
    <s v="CAL"/>
    <s v="CC"/>
    <s v="SM"/>
    <n v="1"/>
    <x v="20"/>
    <n v="80"/>
    <n v="48"/>
    <n v="23"/>
    <n v="9"/>
    <m/>
    <n v="105"/>
    <m/>
    <m/>
    <n v="397"/>
    <n v="305"/>
    <m/>
    <x v="87"/>
    <n v="2431"/>
    <n v="20"/>
    <n v="109"/>
    <n v="383"/>
    <n v="11"/>
    <n v="94"/>
    <n v="480"/>
    <n v="23"/>
  </r>
  <r>
    <x v="78"/>
    <s v="NHL"/>
    <s v="CHI"/>
    <s v="CHI"/>
    <s v="CC"/>
    <s v="NO"/>
    <n v="3"/>
    <x v="21"/>
    <n v="80"/>
    <n v="30"/>
    <n v="41"/>
    <n v="9"/>
    <m/>
    <n v="69"/>
    <m/>
    <m/>
    <n v="284"/>
    <n v="328"/>
    <m/>
    <x v="89"/>
    <n v="2228"/>
    <n v="12"/>
    <n v="98"/>
    <n v="426"/>
    <n v="13"/>
    <n v="96"/>
    <n v="484"/>
    <n v="18"/>
  </r>
  <r>
    <x v="78"/>
    <s v="NHL"/>
    <s v="DET"/>
    <s v="DET"/>
    <s v="CC"/>
    <s v="NO"/>
    <n v="1"/>
    <x v="22"/>
    <n v="80"/>
    <n v="41"/>
    <n v="28"/>
    <n v="11"/>
    <m/>
    <n v="93"/>
    <m/>
    <m/>
    <n v="322"/>
    <n v="269"/>
    <m/>
    <x v="41"/>
    <n v="2391"/>
    <n v="22"/>
    <n v="72"/>
    <n v="383"/>
    <n v="8"/>
    <n v="73"/>
    <n v="453"/>
    <n v="20"/>
  </r>
  <r>
    <x v="78"/>
    <s v="NHL"/>
    <s v="EDM"/>
    <s v="EDM"/>
    <s v="CC"/>
    <s v="SM"/>
    <n v="2"/>
    <x v="4"/>
    <n v="80"/>
    <n v="44"/>
    <n v="25"/>
    <n v="11"/>
    <m/>
    <n v="99"/>
    <m/>
    <m/>
    <n v="363"/>
    <n v="288"/>
    <m/>
    <x v="67"/>
    <n v="2173"/>
    <n v="22"/>
    <n v="88"/>
    <n v="402"/>
    <n v="11"/>
    <n v="86"/>
    <n v="447"/>
    <n v="20"/>
  </r>
  <r>
    <x v="78"/>
    <s v="NHL"/>
    <s v="HAR"/>
    <s v="CAR"/>
    <s v="WA"/>
    <s v="AD"/>
    <n v="4"/>
    <x v="21"/>
    <n v="80"/>
    <n v="35"/>
    <n v="38"/>
    <n v="7"/>
    <m/>
    <n v="77"/>
    <m/>
    <m/>
    <n v="249"/>
    <n v="267"/>
    <m/>
    <x v="86"/>
    <n v="2046"/>
    <n v="8"/>
    <n v="84"/>
    <n v="477"/>
    <n v="17"/>
    <n v="67"/>
    <n v="426"/>
    <n v="9"/>
  </r>
  <r>
    <x v="78"/>
    <s v="NHL"/>
    <s v="LAK"/>
    <s v="LAK"/>
    <s v="CC"/>
    <s v="SM"/>
    <n v="4"/>
    <x v="21"/>
    <n v="80"/>
    <n v="30"/>
    <n v="42"/>
    <n v="8"/>
    <m/>
    <n v="68"/>
    <m/>
    <m/>
    <n v="318"/>
    <n v="359"/>
    <m/>
    <x v="44"/>
    <n v="2124"/>
    <n v="16"/>
    <n v="103"/>
    <n v="474"/>
    <n v="14"/>
    <n v="96"/>
    <n v="425"/>
    <n v="11"/>
  </r>
  <r>
    <x v="78"/>
    <s v="NHL"/>
    <s v="MNS"/>
    <s v="DAL"/>
    <s v="CC"/>
    <s v="NO"/>
    <n v="5"/>
    <x v="0"/>
    <n v="80"/>
    <n v="19"/>
    <n v="48"/>
    <n v="13"/>
    <m/>
    <n v="51"/>
    <m/>
    <m/>
    <n v="242"/>
    <n v="349"/>
    <m/>
    <x v="45"/>
    <n v="2313"/>
    <n v="14"/>
    <n v="81"/>
    <n v="450"/>
    <n v="16"/>
    <n v="108"/>
    <n v="436"/>
    <n v="10"/>
  </r>
  <r>
    <x v="78"/>
    <s v="NHL"/>
    <s v="MTL"/>
    <s v="MTL"/>
    <s v="WA"/>
    <s v="AD"/>
    <n v="1"/>
    <x v="20"/>
    <n v="80"/>
    <n v="45"/>
    <n v="22"/>
    <n v="13"/>
    <m/>
    <n v="103"/>
    <m/>
    <m/>
    <n v="298"/>
    <n v="238"/>
    <m/>
    <x v="7"/>
    <n v="1830"/>
    <n v="8"/>
    <n v="63"/>
    <n v="397"/>
    <n v="17"/>
    <n v="64"/>
    <n v="395"/>
    <n v="7"/>
  </r>
  <r>
    <x v="78"/>
    <s v="NHL"/>
    <s v="NJD"/>
    <s v="NJD"/>
    <s v="WA"/>
    <s v="PT"/>
    <n v="4"/>
    <x v="22"/>
    <n v="80"/>
    <n v="38"/>
    <n v="36"/>
    <n v="6"/>
    <m/>
    <n v="82"/>
    <m/>
    <m/>
    <n v="295"/>
    <n v="296"/>
    <m/>
    <x v="88"/>
    <n v="2315"/>
    <n v="10"/>
    <n v="98"/>
    <n v="479"/>
    <n v="12"/>
    <n v="101"/>
    <n v="467"/>
    <n v="18"/>
  </r>
  <r>
    <x v="78"/>
    <s v="NHL"/>
    <s v="NYI"/>
    <s v="NYI"/>
    <s v="WA"/>
    <s v="PT"/>
    <n v="1"/>
    <x v="21"/>
    <n v="80"/>
    <n v="39"/>
    <n v="31"/>
    <n v="10"/>
    <m/>
    <n v="88"/>
    <m/>
    <m/>
    <n v="308"/>
    <n v="267"/>
    <m/>
    <x v="54"/>
    <n v="1732"/>
    <n v="20"/>
    <n v="87"/>
    <n v="387"/>
    <n v="8"/>
    <n v="94"/>
    <n v="416"/>
    <n v="8"/>
  </r>
  <r>
    <x v="78"/>
    <s v="NHL"/>
    <s v="NYR"/>
    <s v="NYR"/>
    <s v="WA"/>
    <s v="PT"/>
    <n v="5"/>
    <x v="0"/>
    <n v="80"/>
    <n v="36"/>
    <n v="34"/>
    <n v="10"/>
    <m/>
    <n v="82"/>
    <m/>
    <m/>
    <n v="300"/>
    <n v="283"/>
    <m/>
    <x v="37"/>
    <n v="1775"/>
    <n v="30"/>
    <n v="111"/>
    <n v="491"/>
    <n v="11"/>
    <n v="82"/>
    <n v="423"/>
    <n v="6"/>
  </r>
  <r>
    <x v="78"/>
    <s v="NHL"/>
    <s v="PHI"/>
    <s v="PHI"/>
    <s v="WA"/>
    <s v="PT"/>
    <n v="3"/>
    <x v="21"/>
    <n v="80"/>
    <n v="38"/>
    <n v="33"/>
    <n v="9"/>
    <m/>
    <n v="85"/>
    <m/>
    <m/>
    <n v="292"/>
    <n v="292"/>
    <m/>
    <x v="47"/>
    <n v="2194"/>
    <n v="26"/>
    <n v="83"/>
    <n v="461"/>
    <n v="6"/>
    <n v="90"/>
    <n v="475"/>
    <n v="15"/>
  </r>
  <r>
    <x v="78"/>
    <s v="NHL"/>
    <s v="PIT"/>
    <s v="PIT"/>
    <s v="WA"/>
    <s v="PT"/>
    <n v="6"/>
    <x v="0"/>
    <n v="80"/>
    <n v="36"/>
    <n v="35"/>
    <n v="9"/>
    <m/>
    <n v="81"/>
    <m/>
    <m/>
    <n v="319"/>
    <n v="316"/>
    <m/>
    <x v="48"/>
    <n v="2211"/>
    <n v="26"/>
    <n v="110"/>
    <n v="500"/>
    <n v="19"/>
    <n v="120"/>
    <n v="507"/>
    <n v="18"/>
  </r>
  <r>
    <x v="78"/>
    <s v="NHL"/>
    <s v="QUE"/>
    <s v="COL"/>
    <s v="WA"/>
    <s v="AD"/>
    <n v="5"/>
    <x v="0"/>
    <n v="80"/>
    <n v="32"/>
    <n v="43"/>
    <n v="5"/>
    <m/>
    <n v="69"/>
    <m/>
    <m/>
    <n v="271"/>
    <n v="306"/>
    <m/>
    <x v="65"/>
    <n v="2042"/>
    <n v="16"/>
    <n v="99"/>
    <n v="456"/>
    <n v="17"/>
    <n v="96"/>
    <n v="410"/>
    <n v="8"/>
  </r>
  <r>
    <x v="78"/>
    <s v="NHL"/>
    <s v="STL"/>
    <s v="STL"/>
    <s v="CC"/>
    <s v="NO"/>
    <n v="2"/>
    <x v="20"/>
    <n v="80"/>
    <n v="34"/>
    <n v="38"/>
    <n v="8"/>
    <m/>
    <n v="76"/>
    <m/>
    <m/>
    <n v="278"/>
    <n v="294"/>
    <m/>
    <x v="49"/>
    <n v="1919"/>
    <n v="22"/>
    <n v="82"/>
    <n v="413"/>
    <n v="5"/>
    <n v="83"/>
    <n v="402"/>
    <n v="13"/>
  </r>
  <r>
    <x v="78"/>
    <s v="NHL"/>
    <s v="TOR"/>
    <s v="TOR"/>
    <s v="CC"/>
    <s v="NO"/>
    <n v="4"/>
    <x v="21"/>
    <n v="80"/>
    <n v="21"/>
    <n v="49"/>
    <n v="10"/>
    <m/>
    <n v="52"/>
    <m/>
    <m/>
    <n v="273"/>
    <n v="345"/>
    <m/>
    <x v="38"/>
    <n v="1782"/>
    <n v="28"/>
    <n v="54"/>
    <n v="347"/>
    <n v="9"/>
    <n v="93"/>
    <n v="420"/>
    <n v="12"/>
  </r>
  <r>
    <x v="78"/>
    <s v="NHL"/>
    <s v="VAN"/>
    <s v="VAN"/>
    <s v="CC"/>
    <s v="SM"/>
    <n v="5"/>
    <x v="0"/>
    <n v="80"/>
    <n v="25"/>
    <n v="46"/>
    <n v="9"/>
    <m/>
    <n v="59"/>
    <m/>
    <m/>
    <n v="272"/>
    <n v="320"/>
    <m/>
    <x v="52"/>
    <n v="2196"/>
    <n v="12"/>
    <n v="81"/>
    <n v="435"/>
    <n v="18"/>
    <n v="83"/>
    <n v="404"/>
    <n v="10"/>
  </r>
  <r>
    <x v="78"/>
    <s v="NHL"/>
    <s v="WAS"/>
    <s v="WAS"/>
    <s v="WA"/>
    <s v="PT"/>
    <n v="2"/>
    <x v="20"/>
    <n v="80"/>
    <n v="38"/>
    <n v="33"/>
    <n v="9"/>
    <m/>
    <n v="85"/>
    <m/>
    <m/>
    <n v="281"/>
    <n v="249"/>
    <m/>
    <x v="72"/>
    <n v="1680"/>
    <n v="22"/>
    <n v="94"/>
    <n v="469"/>
    <n v="15"/>
    <n v="75"/>
    <n v="394"/>
    <n v="8"/>
  </r>
  <r>
    <x v="78"/>
    <s v="NHL"/>
    <s v="WIN"/>
    <s v="PHO"/>
    <s v="CC"/>
    <s v="SM"/>
    <n v="3"/>
    <x v="21"/>
    <n v="80"/>
    <n v="33"/>
    <n v="36"/>
    <n v="11"/>
    <m/>
    <n v="77"/>
    <m/>
    <m/>
    <n v="292"/>
    <n v="310"/>
    <m/>
    <x v="66"/>
    <n v="2278"/>
    <n v="12"/>
    <n v="110"/>
    <n v="432"/>
    <n v="17"/>
    <n v="94"/>
    <n v="444"/>
    <n v="11"/>
  </r>
  <r>
    <x v="79"/>
    <s v="NHL"/>
    <s v="BOS"/>
    <s v="BOS"/>
    <s v="WA"/>
    <s v="AD"/>
    <n v="2"/>
    <x v="20"/>
    <n v="80"/>
    <n v="37"/>
    <n v="29"/>
    <n v="14"/>
    <m/>
    <n v="88"/>
    <m/>
    <m/>
    <n v="289"/>
    <n v="256"/>
    <m/>
    <x v="30"/>
    <n v="1929"/>
    <n v="10"/>
    <n v="85"/>
    <n v="429"/>
    <n v="4"/>
    <n v="67"/>
    <n v="374"/>
    <n v="10"/>
  </r>
  <r>
    <x v="79"/>
    <s v="NHL"/>
    <s v="BUF"/>
    <s v="BUF"/>
    <s v="WA"/>
    <s v="AD"/>
    <n v="3"/>
    <x v="21"/>
    <n v="80"/>
    <n v="38"/>
    <n v="35"/>
    <n v="7"/>
    <m/>
    <n v="83"/>
    <m/>
    <m/>
    <n v="291"/>
    <n v="299"/>
    <m/>
    <x v="50"/>
    <n v="2034"/>
    <n v="18"/>
    <n v="78"/>
    <n v="380"/>
    <n v="12"/>
    <n v="86"/>
    <n v="410"/>
    <n v="7"/>
  </r>
  <r>
    <x v="79"/>
    <s v="NHL"/>
    <s v="CAL"/>
    <s v="CAL"/>
    <s v="CC"/>
    <s v="SM"/>
    <n v="1"/>
    <x v="4"/>
    <n v="80"/>
    <n v="54"/>
    <n v="17"/>
    <n v="9"/>
    <m/>
    <n v="117"/>
    <m/>
    <m/>
    <n v="354"/>
    <n v="226"/>
    <m/>
    <x v="87"/>
    <n v="2444"/>
    <n v="10"/>
    <n v="101"/>
    <n v="405"/>
    <n v="8"/>
    <n v="78"/>
    <n v="457"/>
    <n v="10"/>
  </r>
  <r>
    <x v="79"/>
    <s v="NHL"/>
    <s v="CHI"/>
    <s v="CHI"/>
    <s v="CC"/>
    <s v="NO"/>
    <n v="4"/>
    <x v="22"/>
    <n v="80"/>
    <n v="27"/>
    <n v="41"/>
    <n v="12"/>
    <m/>
    <n v="66"/>
    <m/>
    <m/>
    <n v="297"/>
    <n v="335"/>
    <m/>
    <x v="89"/>
    <n v="2496"/>
    <n v="30"/>
    <n v="91"/>
    <n v="434"/>
    <n v="16"/>
    <n v="122"/>
    <n v="481"/>
    <n v="25"/>
  </r>
  <r>
    <x v="79"/>
    <s v="NHL"/>
    <s v="DET"/>
    <s v="DET"/>
    <s v="CC"/>
    <s v="NO"/>
    <n v="1"/>
    <x v="21"/>
    <n v="80"/>
    <n v="34"/>
    <n v="34"/>
    <n v="12"/>
    <m/>
    <n v="80"/>
    <m/>
    <m/>
    <n v="313"/>
    <n v="316"/>
    <m/>
    <x v="41"/>
    <n v="2245"/>
    <n v="10"/>
    <n v="73"/>
    <n v="352"/>
    <n v="8"/>
    <n v="79"/>
    <n v="426"/>
    <n v="15"/>
  </r>
  <r>
    <x v="79"/>
    <s v="NHL"/>
    <s v="EDM"/>
    <s v="EDM"/>
    <s v="CC"/>
    <s v="SM"/>
    <n v="3"/>
    <x v="21"/>
    <n v="80"/>
    <n v="38"/>
    <n v="34"/>
    <n v="8"/>
    <m/>
    <n v="84"/>
    <m/>
    <m/>
    <n v="325"/>
    <n v="306"/>
    <m/>
    <x v="67"/>
    <n v="1931"/>
    <n v="20"/>
    <n v="83"/>
    <n v="419"/>
    <n v="17"/>
    <n v="78"/>
    <n v="452"/>
    <n v="27"/>
  </r>
  <r>
    <x v="79"/>
    <s v="NHL"/>
    <s v="HAR"/>
    <s v="CAR"/>
    <s v="WA"/>
    <s v="AD"/>
    <n v="4"/>
    <x v="21"/>
    <n v="80"/>
    <n v="37"/>
    <n v="38"/>
    <n v="5"/>
    <m/>
    <n v="79"/>
    <m/>
    <m/>
    <n v="299"/>
    <n v="290"/>
    <m/>
    <x v="86"/>
    <n v="1672"/>
    <n v="10"/>
    <n v="87"/>
    <n v="418"/>
    <n v="18"/>
    <n v="70"/>
    <n v="377"/>
    <n v="3"/>
  </r>
  <r>
    <x v="79"/>
    <s v="NHL"/>
    <s v="LAK"/>
    <s v="LAK"/>
    <s v="CC"/>
    <s v="SM"/>
    <n v="2"/>
    <x v="20"/>
    <n v="80"/>
    <n v="42"/>
    <n v="31"/>
    <n v="7"/>
    <m/>
    <n v="91"/>
    <m/>
    <m/>
    <n v="376"/>
    <n v="335"/>
    <m/>
    <x v="44"/>
    <n v="2215"/>
    <n v="32"/>
    <n v="82"/>
    <n v="395"/>
    <n v="13"/>
    <n v="80"/>
    <n v="407"/>
    <n v="22"/>
  </r>
  <r>
    <x v="79"/>
    <s v="NHL"/>
    <s v="MNS"/>
    <s v="DAL"/>
    <s v="CC"/>
    <s v="NO"/>
    <n v="3"/>
    <x v="21"/>
    <n v="80"/>
    <n v="27"/>
    <n v="37"/>
    <n v="16"/>
    <m/>
    <n v="70"/>
    <m/>
    <m/>
    <n v="258"/>
    <n v="278"/>
    <m/>
    <x v="45"/>
    <n v="1972"/>
    <n v="12"/>
    <n v="78"/>
    <n v="392"/>
    <n v="9"/>
    <n v="82"/>
    <n v="441"/>
    <n v="17"/>
  </r>
  <r>
    <x v="79"/>
    <s v="NHL"/>
    <s v="MTL"/>
    <s v="MTL"/>
    <s v="WA"/>
    <s v="AD"/>
    <n v="1"/>
    <x v="5"/>
    <n v="80"/>
    <n v="53"/>
    <n v="18"/>
    <n v="9"/>
    <m/>
    <n v="115"/>
    <m/>
    <m/>
    <n v="315"/>
    <n v="218"/>
    <m/>
    <x v="7"/>
    <n v="1537"/>
    <n v="8"/>
    <n v="80"/>
    <n v="381"/>
    <n v="13"/>
    <n v="58"/>
    <n v="326"/>
    <n v="6"/>
  </r>
  <r>
    <x v="79"/>
    <s v="NHL"/>
    <s v="NJD"/>
    <s v="NJD"/>
    <s v="WA"/>
    <s v="PT"/>
    <n v="5"/>
    <x v="0"/>
    <n v="80"/>
    <n v="27"/>
    <n v="41"/>
    <n v="12"/>
    <m/>
    <n v="66"/>
    <m/>
    <m/>
    <n v="281"/>
    <n v="325"/>
    <m/>
    <x v="88"/>
    <n v="2499"/>
    <n v="24"/>
    <n v="85"/>
    <n v="466"/>
    <n v="15"/>
    <n v="115"/>
    <n v="467"/>
    <n v="7"/>
  </r>
  <r>
    <x v="79"/>
    <s v="NHL"/>
    <s v="NYI"/>
    <s v="NYI"/>
    <s v="WA"/>
    <s v="PT"/>
    <n v="6"/>
    <x v="0"/>
    <n v="80"/>
    <n v="28"/>
    <n v="47"/>
    <n v="5"/>
    <m/>
    <n v="61"/>
    <m/>
    <m/>
    <n v="265"/>
    <n v="325"/>
    <m/>
    <x v="54"/>
    <n v="1822"/>
    <n v="18"/>
    <n v="85"/>
    <n v="378"/>
    <n v="7"/>
    <n v="103"/>
    <n v="390"/>
    <n v="4"/>
  </r>
  <r>
    <x v="79"/>
    <s v="NHL"/>
    <s v="NYR"/>
    <s v="NYR"/>
    <s v="WA"/>
    <s v="PT"/>
    <n v="3"/>
    <x v="21"/>
    <n v="80"/>
    <n v="37"/>
    <n v="35"/>
    <n v="8"/>
    <m/>
    <n v="82"/>
    <m/>
    <m/>
    <n v="310"/>
    <n v="307"/>
    <m/>
    <x v="37"/>
    <n v="1891"/>
    <n v="14"/>
    <n v="85"/>
    <n v="457"/>
    <n v="17"/>
    <n v="85"/>
    <n v="371"/>
    <n v="13"/>
  </r>
  <r>
    <x v="79"/>
    <s v="NHL"/>
    <s v="PHI"/>
    <s v="PHI"/>
    <s v="WA"/>
    <s v="PT"/>
    <n v="4"/>
    <x v="22"/>
    <n v="80"/>
    <n v="36"/>
    <n v="36"/>
    <n v="8"/>
    <m/>
    <n v="80"/>
    <m/>
    <m/>
    <n v="307"/>
    <n v="285"/>
    <m/>
    <x v="47"/>
    <n v="2317"/>
    <n v="12"/>
    <n v="98"/>
    <n v="367"/>
    <n v="9"/>
    <n v="80"/>
    <n v="432"/>
    <n v="16"/>
  </r>
  <r>
    <x v="79"/>
    <s v="NHL"/>
    <s v="PIT"/>
    <s v="PIT"/>
    <s v="WA"/>
    <s v="PT"/>
    <n v="2"/>
    <x v="20"/>
    <n v="80"/>
    <n v="40"/>
    <n v="33"/>
    <n v="7"/>
    <m/>
    <n v="87"/>
    <m/>
    <m/>
    <n v="347"/>
    <n v="349"/>
    <m/>
    <x v="48"/>
    <n v="2670"/>
    <n v="16"/>
    <n v="119"/>
    <n v="491"/>
    <n v="16"/>
    <n v="111"/>
    <n v="482"/>
    <n v="21"/>
  </r>
  <r>
    <x v="79"/>
    <s v="NHL"/>
    <s v="QUE"/>
    <s v="COL"/>
    <s v="WA"/>
    <s v="AD"/>
    <n v="5"/>
    <x v="0"/>
    <n v="80"/>
    <n v="27"/>
    <n v="46"/>
    <n v="7"/>
    <m/>
    <n v="61"/>
    <m/>
    <m/>
    <n v="269"/>
    <n v="342"/>
    <m/>
    <x v="65"/>
    <n v="2004"/>
    <n v="10"/>
    <n v="85"/>
    <n v="392"/>
    <n v="12"/>
    <n v="82"/>
    <n v="385"/>
    <n v="12"/>
  </r>
  <r>
    <x v="79"/>
    <s v="NHL"/>
    <s v="STL"/>
    <s v="STL"/>
    <s v="CC"/>
    <s v="NO"/>
    <n v="2"/>
    <x v="20"/>
    <n v="80"/>
    <n v="33"/>
    <n v="35"/>
    <n v="12"/>
    <m/>
    <n v="78"/>
    <m/>
    <m/>
    <n v="275"/>
    <n v="285"/>
    <m/>
    <x v="49"/>
    <n v="1675"/>
    <n v="14"/>
    <n v="74"/>
    <n v="370"/>
    <n v="12"/>
    <n v="83"/>
    <n v="356"/>
    <n v="5"/>
  </r>
  <r>
    <x v="79"/>
    <s v="NHL"/>
    <s v="TOR"/>
    <s v="TOR"/>
    <s v="CC"/>
    <s v="NO"/>
    <n v="5"/>
    <x v="0"/>
    <n v="80"/>
    <n v="28"/>
    <n v="46"/>
    <n v="6"/>
    <m/>
    <n v="62"/>
    <m/>
    <m/>
    <n v="259"/>
    <n v="342"/>
    <m/>
    <x v="38"/>
    <n v="1740"/>
    <n v="14"/>
    <n v="56"/>
    <n v="334"/>
    <n v="14"/>
    <n v="98"/>
    <n v="359"/>
    <n v="10"/>
  </r>
  <r>
    <x v="79"/>
    <s v="NHL"/>
    <s v="VAN"/>
    <s v="VAN"/>
    <s v="CC"/>
    <s v="SM"/>
    <n v="4"/>
    <x v="21"/>
    <n v="80"/>
    <n v="33"/>
    <n v="39"/>
    <n v="8"/>
    <m/>
    <n v="74"/>
    <m/>
    <m/>
    <n v="251"/>
    <n v="253"/>
    <m/>
    <x v="52"/>
    <n v="1569"/>
    <n v="10"/>
    <n v="78"/>
    <n v="410"/>
    <n v="14"/>
    <n v="66"/>
    <n v="341"/>
    <n v="8"/>
  </r>
  <r>
    <x v="79"/>
    <s v="NHL"/>
    <s v="WAS"/>
    <s v="WAS"/>
    <s v="WA"/>
    <s v="PT"/>
    <n v="1"/>
    <x v="21"/>
    <n v="80"/>
    <n v="41"/>
    <n v="29"/>
    <n v="10"/>
    <m/>
    <n v="92"/>
    <m/>
    <m/>
    <n v="305"/>
    <n v="259"/>
    <m/>
    <x v="72"/>
    <n v="1836"/>
    <n v="12"/>
    <n v="96"/>
    <n v="443"/>
    <n v="13"/>
    <n v="73"/>
    <n v="362"/>
    <n v="7"/>
  </r>
  <r>
    <x v="79"/>
    <s v="NHL"/>
    <s v="WIN"/>
    <s v="PHO"/>
    <s v="CC"/>
    <s v="SM"/>
    <n v="5"/>
    <x v="0"/>
    <n v="80"/>
    <n v="26"/>
    <n v="42"/>
    <n v="12"/>
    <m/>
    <n v="64"/>
    <m/>
    <m/>
    <n v="300"/>
    <n v="355"/>
    <m/>
    <x v="66"/>
    <n v="1843"/>
    <n v="10"/>
    <n v="79"/>
    <n v="357"/>
    <n v="13"/>
    <n v="82"/>
    <n v="374"/>
    <n v="15"/>
  </r>
  <r>
    <x v="80"/>
    <s v="NHL"/>
    <s v="BOS"/>
    <s v="BOS"/>
    <s v="WA"/>
    <s v="AD"/>
    <n v="1"/>
    <x v="5"/>
    <n v="80"/>
    <n v="46"/>
    <n v="25"/>
    <n v="9"/>
    <m/>
    <n v="101"/>
    <m/>
    <m/>
    <n v="289"/>
    <n v="232"/>
    <m/>
    <x v="30"/>
    <n v="1458"/>
    <n v="20"/>
    <n v="83"/>
    <n v="352"/>
    <n v="3"/>
    <n v="53"/>
    <n v="316"/>
    <n v="5"/>
  </r>
  <r>
    <x v="80"/>
    <s v="NHL"/>
    <s v="BUF"/>
    <s v="BUF"/>
    <s v="WA"/>
    <s v="AD"/>
    <n v="2"/>
    <x v="21"/>
    <n v="80"/>
    <n v="45"/>
    <n v="27"/>
    <n v="8"/>
    <m/>
    <n v="98"/>
    <m/>
    <m/>
    <n v="286"/>
    <n v="248"/>
    <m/>
    <x v="50"/>
    <n v="1449"/>
    <n v="16"/>
    <n v="79"/>
    <n v="358"/>
    <n v="7"/>
    <n v="58"/>
    <n v="351"/>
    <n v="7"/>
  </r>
  <r>
    <x v="80"/>
    <s v="NHL"/>
    <s v="CAL"/>
    <s v="CAL"/>
    <s v="CC"/>
    <s v="SM"/>
    <n v="1"/>
    <x v="21"/>
    <n v="80"/>
    <n v="42"/>
    <n v="23"/>
    <n v="15"/>
    <m/>
    <n v="99"/>
    <m/>
    <m/>
    <n v="348"/>
    <n v="265"/>
    <m/>
    <x v="87"/>
    <n v="1751"/>
    <n v="26"/>
    <n v="99"/>
    <n v="357"/>
    <n v="6"/>
    <n v="76"/>
    <n v="366"/>
    <n v="11"/>
  </r>
  <r>
    <x v="80"/>
    <s v="NHL"/>
    <s v="CHI"/>
    <s v="CHI"/>
    <s v="CC"/>
    <s v="NO"/>
    <n v="1"/>
    <x v="22"/>
    <n v="80"/>
    <n v="41"/>
    <n v="33"/>
    <n v="6"/>
    <m/>
    <n v="88"/>
    <m/>
    <m/>
    <n v="316"/>
    <n v="294"/>
    <m/>
    <x v="89"/>
    <n v="2426"/>
    <n v="30"/>
    <n v="80"/>
    <n v="349"/>
    <n v="9"/>
    <n v="75"/>
    <n v="379"/>
    <n v="11"/>
  </r>
  <r>
    <x v="80"/>
    <s v="NHL"/>
    <s v="DET"/>
    <s v="DET"/>
    <s v="CC"/>
    <s v="NO"/>
    <n v="5"/>
    <x v="0"/>
    <n v="80"/>
    <n v="28"/>
    <n v="38"/>
    <n v="14"/>
    <m/>
    <n v="70"/>
    <m/>
    <m/>
    <n v="288"/>
    <n v="323"/>
    <m/>
    <x v="41"/>
    <n v="2140"/>
    <n v="8"/>
    <n v="58"/>
    <n v="354"/>
    <n v="13"/>
    <n v="92"/>
    <n v="372"/>
    <n v="18"/>
  </r>
  <r>
    <x v="80"/>
    <s v="NHL"/>
    <s v="EDM"/>
    <s v="EDM"/>
    <s v="CC"/>
    <s v="SM"/>
    <n v="2"/>
    <x v="4"/>
    <n v="80"/>
    <n v="38"/>
    <n v="28"/>
    <n v="14"/>
    <m/>
    <n v="90"/>
    <m/>
    <m/>
    <n v="315"/>
    <n v="283"/>
    <m/>
    <x v="67"/>
    <n v="2046"/>
    <n v="22"/>
    <n v="84"/>
    <n v="407"/>
    <n v="6"/>
    <n v="82"/>
    <n v="417"/>
    <n v="22"/>
  </r>
  <r>
    <x v="80"/>
    <s v="NHL"/>
    <s v="HAR"/>
    <s v="CAR"/>
    <s v="WA"/>
    <s v="AD"/>
    <n v="4"/>
    <x v="21"/>
    <n v="80"/>
    <n v="38"/>
    <n v="33"/>
    <n v="9"/>
    <m/>
    <n v="85"/>
    <m/>
    <m/>
    <n v="275"/>
    <n v="268"/>
    <m/>
    <x v="86"/>
    <n v="2102"/>
    <n v="12"/>
    <n v="80"/>
    <n v="398"/>
    <n v="10"/>
    <n v="74"/>
    <n v="401"/>
    <n v="12"/>
  </r>
  <r>
    <x v="80"/>
    <s v="NHL"/>
    <s v="LAK"/>
    <s v="LAK"/>
    <s v="CC"/>
    <s v="SM"/>
    <n v="4"/>
    <x v="20"/>
    <n v="80"/>
    <n v="34"/>
    <n v="39"/>
    <n v="7"/>
    <m/>
    <n v="75"/>
    <m/>
    <m/>
    <n v="338"/>
    <n v="337"/>
    <m/>
    <x v="44"/>
    <n v="1844"/>
    <n v="24"/>
    <n v="76"/>
    <n v="343"/>
    <n v="14"/>
    <n v="88"/>
    <n v="366"/>
    <n v="11"/>
  </r>
  <r>
    <x v="80"/>
    <s v="NHL"/>
    <s v="MNS"/>
    <s v="DAL"/>
    <s v="CC"/>
    <s v="NO"/>
    <n v="4"/>
    <x v="21"/>
    <n v="80"/>
    <n v="36"/>
    <n v="40"/>
    <n v="4"/>
    <m/>
    <n v="76"/>
    <m/>
    <m/>
    <n v="284"/>
    <n v="291"/>
    <m/>
    <x v="45"/>
    <n v="2041"/>
    <n v="28"/>
    <n v="81"/>
    <n v="386"/>
    <n v="16"/>
    <n v="74"/>
    <n v="397"/>
    <n v="14"/>
  </r>
  <r>
    <x v="80"/>
    <s v="NHL"/>
    <s v="MTL"/>
    <s v="MTL"/>
    <s v="WA"/>
    <s v="AD"/>
    <n v="3"/>
    <x v="20"/>
    <n v="80"/>
    <n v="41"/>
    <n v="28"/>
    <n v="11"/>
    <m/>
    <n v="93"/>
    <m/>
    <m/>
    <n v="288"/>
    <n v="234"/>
    <m/>
    <x v="7"/>
    <n v="1590"/>
    <n v="8"/>
    <n v="54"/>
    <n v="340"/>
    <n v="7"/>
    <n v="57"/>
    <n v="295"/>
    <n v="4"/>
  </r>
  <r>
    <x v="80"/>
    <s v="NHL"/>
    <s v="NJD"/>
    <s v="NJD"/>
    <s v="WA"/>
    <s v="PT"/>
    <n v="2"/>
    <x v="21"/>
    <n v="80"/>
    <n v="37"/>
    <n v="34"/>
    <n v="9"/>
    <m/>
    <n v="83"/>
    <m/>
    <m/>
    <n v="295"/>
    <n v="288"/>
    <m/>
    <x v="88"/>
    <n v="1659"/>
    <n v="8"/>
    <n v="64"/>
    <n v="337"/>
    <n v="12"/>
    <n v="67"/>
    <n v="340"/>
    <n v="10"/>
  </r>
  <r>
    <x v="80"/>
    <s v="NHL"/>
    <s v="NYI"/>
    <s v="NYI"/>
    <s v="WA"/>
    <s v="PT"/>
    <n v="4"/>
    <x v="21"/>
    <n v="80"/>
    <n v="31"/>
    <n v="38"/>
    <n v="11"/>
    <m/>
    <n v="73"/>
    <m/>
    <m/>
    <n v="281"/>
    <n v="288"/>
    <m/>
    <x v="54"/>
    <n v="1777"/>
    <n v="10"/>
    <n v="78"/>
    <n v="330"/>
    <n v="8"/>
    <n v="87"/>
    <n v="371"/>
    <n v="10"/>
  </r>
  <r>
    <x v="80"/>
    <s v="NHL"/>
    <s v="NYR"/>
    <s v="NYR"/>
    <s v="WA"/>
    <s v="PT"/>
    <n v="1"/>
    <x v="20"/>
    <n v="80"/>
    <n v="36"/>
    <n v="31"/>
    <n v="13"/>
    <m/>
    <n v="85"/>
    <m/>
    <m/>
    <n v="279"/>
    <n v="267"/>
    <m/>
    <x v="37"/>
    <n v="2021"/>
    <n v="24"/>
    <n v="103"/>
    <n v="442"/>
    <n v="8"/>
    <n v="77"/>
    <n v="362"/>
    <n v="7"/>
  </r>
  <r>
    <x v="80"/>
    <s v="NHL"/>
    <s v="PHI"/>
    <s v="PHI"/>
    <s v="WA"/>
    <s v="PT"/>
    <n v="6"/>
    <x v="0"/>
    <n v="80"/>
    <n v="30"/>
    <n v="39"/>
    <n v="11"/>
    <m/>
    <n v="71"/>
    <m/>
    <m/>
    <n v="290"/>
    <n v="297"/>
    <m/>
    <x v="47"/>
    <n v="2067"/>
    <n v="18"/>
    <n v="65"/>
    <n v="338"/>
    <n v="13"/>
    <n v="77"/>
    <n v="406"/>
    <n v="14"/>
  </r>
  <r>
    <x v="80"/>
    <s v="NHL"/>
    <s v="PIT"/>
    <s v="PIT"/>
    <s v="WA"/>
    <s v="PT"/>
    <n v="5"/>
    <x v="0"/>
    <n v="80"/>
    <n v="32"/>
    <n v="40"/>
    <n v="8"/>
    <m/>
    <n v="72"/>
    <m/>
    <m/>
    <n v="318"/>
    <n v="359"/>
    <m/>
    <x v="48"/>
    <n v="2132"/>
    <n v="14"/>
    <n v="86"/>
    <n v="403"/>
    <n v="21"/>
    <n v="94"/>
    <n v="372"/>
    <n v="7"/>
  </r>
  <r>
    <x v="80"/>
    <s v="NHL"/>
    <s v="QUE"/>
    <s v="COL"/>
    <s v="WA"/>
    <s v="AD"/>
    <n v="5"/>
    <x v="0"/>
    <n v="80"/>
    <n v="12"/>
    <n v="61"/>
    <n v="7"/>
    <m/>
    <n v="31"/>
    <m/>
    <m/>
    <n v="240"/>
    <n v="407"/>
    <m/>
    <x v="65"/>
    <n v="2104"/>
    <n v="20"/>
    <n v="70"/>
    <n v="371"/>
    <n v="15"/>
    <n v="98"/>
    <n v="382"/>
    <n v="8"/>
  </r>
  <r>
    <x v="80"/>
    <s v="NHL"/>
    <s v="STL"/>
    <s v="STL"/>
    <s v="CC"/>
    <s v="NO"/>
    <n v="2"/>
    <x v="20"/>
    <n v="80"/>
    <n v="37"/>
    <n v="34"/>
    <n v="9"/>
    <m/>
    <n v="83"/>
    <m/>
    <m/>
    <n v="295"/>
    <n v="279"/>
    <m/>
    <x v="49"/>
    <n v="1809"/>
    <n v="12"/>
    <n v="79"/>
    <n v="351"/>
    <n v="12"/>
    <n v="67"/>
    <n v="351"/>
    <n v="9"/>
  </r>
  <r>
    <x v="80"/>
    <s v="NHL"/>
    <s v="TOR"/>
    <s v="TOR"/>
    <s v="CC"/>
    <s v="NO"/>
    <n v="3"/>
    <x v="21"/>
    <n v="80"/>
    <n v="38"/>
    <n v="38"/>
    <n v="4"/>
    <m/>
    <n v="80"/>
    <m/>
    <m/>
    <n v="337"/>
    <n v="358"/>
    <m/>
    <x v="38"/>
    <n v="2419"/>
    <n v="18"/>
    <n v="81"/>
    <n v="348"/>
    <n v="17"/>
    <n v="89"/>
    <n v="408"/>
    <n v="16"/>
  </r>
  <r>
    <x v="80"/>
    <s v="NHL"/>
    <s v="VAN"/>
    <s v="VAN"/>
    <s v="CC"/>
    <s v="SM"/>
    <n v="5"/>
    <x v="0"/>
    <n v="80"/>
    <n v="25"/>
    <n v="41"/>
    <n v="14"/>
    <m/>
    <n v="64"/>
    <m/>
    <m/>
    <n v="245"/>
    <n v="306"/>
    <m/>
    <x v="52"/>
    <n v="1644"/>
    <n v="22"/>
    <n v="64"/>
    <n v="374"/>
    <n v="8"/>
    <n v="86"/>
    <n v="342"/>
    <n v="8"/>
  </r>
  <r>
    <x v="80"/>
    <s v="NHL"/>
    <s v="WAS"/>
    <s v="WAS"/>
    <s v="WA"/>
    <s v="PT"/>
    <n v="3"/>
    <x v="22"/>
    <n v="80"/>
    <n v="36"/>
    <n v="38"/>
    <n v="6"/>
    <m/>
    <n v="78"/>
    <m/>
    <m/>
    <n v="284"/>
    <n v="275"/>
    <m/>
    <x v="72"/>
    <n v="2204"/>
    <n v="12"/>
    <n v="70"/>
    <n v="412"/>
    <n v="15"/>
    <n v="71"/>
    <n v="370"/>
    <n v="9"/>
  </r>
  <r>
    <x v="80"/>
    <s v="NHL"/>
    <s v="WIN"/>
    <s v="PHO"/>
    <s v="CC"/>
    <s v="SM"/>
    <n v="3"/>
    <x v="21"/>
    <n v="80"/>
    <n v="37"/>
    <n v="32"/>
    <n v="11"/>
    <m/>
    <n v="85"/>
    <m/>
    <m/>
    <n v="298"/>
    <n v="290"/>
    <m/>
    <x v="66"/>
    <n v="1639"/>
    <n v="10"/>
    <n v="65"/>
    <n v="347"/>
    <n v="7"/>
    <n v="57"/>
    <n v="333"/>
    <n v="14"/>
  </r>
  <r>
    <x v="81"/>
    <s v="NHL"/>
    <s v="BOS"/>
    <s v="BOS"/>
    <s v="WA"/>
    <s v="AD"/>
    <n v="1"/>
    <x v="22"/>
    <n v="80"/>
    <n v="44"/>
    <n v="24"/>
    <n v="12"/>
    <m/>
    <n v="100"/>
    <m/>
    <m/>
    <n v="299"/>
    <n v="264"/>
    <m/>
    <x v="30"/>
    <n v="1694"/>
    <n v="28"/>
    <n v="74"/>
    <n v="351"/>
    <n v="8"/>
    <n v="64"/>
    <n v="368"/>
    <n v="11"/>
  </r>
  <r>
    <x v="81"/>
    <s v="NHL"/>
    <s v="BUF"/>
    <s v="BUF"/>
    <s v="WA"/>
    <s v="AD"/>
    <n v="3"/>
    <x v="21"/>
    <n v="80"/>
    <n v="31"/>
    <n v="30"/>
    <n v="19"/>
    <m/>
    <n v="81"/>
    <m/>
    <m/>
    <n v="292"/>
    <n v="278"/>
    <m/>
    <x v="50"/>
    <n v="1733"/>
    <n v="28"/>
    <n v="73"/>
    <n v="400"/>
    <n v="8"/>
    <n v="62"/>
    <n v="368"/>
    <n v="15"/>
  </r>
  <r>
    <x v="81"/>
    <s v="NHL"/>
    <s v="CAL"/>
    <s v="CAL"/>
    <s v="CC"/>
    <s v="SM"/>
    <n v="2"/>
    <x v="21"/>
    <n v="80"/>
    <n v="46"/>
    <n v="26"/>
    <n v="8"/>
    <m/>
    <n v="100"/>
    <m/>
    <m/>
    <n v="344"/>
    <n v="263"/>
    <m/>
    <x v="87"/>
    <n v="2201"/>
    <n v="32"/>
    <n v="91"/>
    <n v="384"/>
    <n v="8"/>
    <n v="77"/>
    <n v="420"/>
    <n v="17"/>
  </r>
  <r>
    <x v="81"/>
    <s v="NHL"/>
    <s v="CHI"/>
    <s v="CHI"/>
    <s v="CC"/>
    <s v="NO"/>
    <n v="1"/>
    <x v="21"/>
    <n v="80"/>
    <n v="49"/>
    <n v="23"/>
    <n v="8"/>
    <m/>
    <n v="106"/>
    <m/>
    <m/>
    <n v="284"/>
    <n v="211"/>
    <m/>
    <x v="89"/>
    <n v="2412"/>
    <n v="20"/>
    <n v="87"/>
    <n v="393"/>
    <n v="10"/>
    <n v="68"/>
    <n v="425"/>
    <n v="20"/>
  </r>
  <r>
    <x v="81"/>
    <s v="NHL"/>
    <s v="DET"/>
    <s v="DET"/>
    <s v="CC"/>
    <s v="NO"/>
    <n v="3"/>
    <x v="21"/>
    <n v="80"/>
    <n v="34"/>
    <n v="38"/>
    <n v="8"/>
    <m/>
    <n v="76"/>
    <m/>
    <m/>
    <n v="273"/>
    <n v="298"/>
    <m/>
    <x v="41"/>
    <n v="1940"/>
    <n v="18"/>
    <n v="57"/>
    <n v="347"/>
    <n v="5"/>
    <n v="89"/>
    <n v="399"/>
    <n v="17"/>
  </r>
  <r>
    <x v="81"/>
    <s v="NHL"/>
    <s v="EDM"/>
    <s v="EDM"/>
    <s v="CC"/>
    <s v="SM"/>
    <n v="3"/>
    <x v="22"/>
    <n v="80"/>
    <n v="37"/>
    <n v="37"/>
    <n v="6"/>
    <m/>
    <n v="80"/>
    <m/>
    <m/>
    <n v="272"/>
    <n v="272"/>
    <m/>
    <x v="67"/>
    <n v="1823"/>
    <n v="22"/>
    <n v="63"/>
    <n v="361"/>
    <n v="4"/>
    <n v="80"/>
    <n v="388"/>
    <n v="13"/>
  </r>
  <r>
    <x v="81"/>
    <s v="NHL"/>
    <s v="HAR"/>
    <s v="CAR"/>
    <s v="WA"/>
    <s v="AD"/>
    <n v="4"/>
    <x v="21"/>
    <n v="80"/>
    <n v="31"/>
    <n v="38"/>
    <n v="11"/>
    <m/>
    <n v="73"/>
    <m/>
    <m/>
    <n v="238"/>
    <n v="276"/>
    <m/>
    <x v="86"/>
    <n v="2209"/>
    <n v="24"/>
    <n v="73"/>
    <n v="403"/>
    <n v="9"/>
    <n v="72"/>
    <n v="369"/>
    <n v="5"/>
  </r>
  <r>
    <x v="81"/>
    <s v="NHL"/>
    <s v="LAK"/>
    <s v="LAK"/>
    <s v="CC"/>
    <s v="SM"/>
    <n v="1"/>
    <x v="20"/>
    <n v="80"/>
    <n v="46"/>
    <n v="24"/>
    <n v="10"/>
    <m/>
    <n v="102"/>
    <m/>
    <m/>
    <n v="340"/>
    <n v="254"/>
    <m/>
    <x v="44"/>
    <n v="2228"/>
    <n v="24"/>
    <n v="80"/>
    <n v="391"/>
    <n v="18"/>
    <n v="63"/>
    <n v="370"/>
    <n v="8"/>
  </r>
  <r>
    <x v="81"/>
    <s v="NHL"/>
    <s v="MNS"/>
    <s v="DAL"/>
    <s v="CC"/>
    <s v="NO"/>
    <n v="4"/>
    <x v="5"/>
    <n v="80"/>
    <n v="27"/>
    <n v="39"/>
    <n v="14"/>
    <m/>
    <n v="68"/>
    <m/>
    <m/>
    <n v="256"/>
    <n v="266"/>
    <m/>
    <x v="45"/>
    <n v="1964"/>
    <n v="18"/>
    <n v="76"/>
    <n v="382"/>
    <n v="7"/>
    <n v="75"/>
    <n v="378"/>
    <n v="9"/>
  </r>
  <r>
    <x v="81"/>
    <s v="NHL"/>
    <s v="MTL"/>
    <s v="MTL"/>
    <s v="WA"/>
    <s v="AD"/>
    <n v="2"/>
    <x v="20"/>
    <n v="80"/>
    <n v="39"/>
    <n v="30"/>
    <n v="11"/>
    <m/>
    <n v="89"/>
    <m/>
    <m/>
    <n v="273"/>
    <n v="249"/>
    <m/>
    <x v="7"/>
    <n v="1425"/>
    <n v="18"/>
    <n v="66"/>
    <n v="357"/>
    <n v="10"/>
    <n v="54"/>
    <n v="282"/>
    <n v="6"/>
  </r>
  <r>
    <x v="81"/>
    <s v="NHL"/>
    <s v="NJD"/>
    <s v="NJD"/>
    <s v="WA"/>
    <s v="PT"/>
    <n v="4"/>
    <x v="21"/>
    <n v="80"/>
    <n v="32"/>
    <n v="33"/>
    <n v="15"/>
    <m/>
    <n v="79"/>
    <m/>
    <m/>
    <n v="272"/>
    <n v="264"/>
    <m/>
    <x v="88"/>
    <n v="2024"/>
    <n v="10"/>
    <n v="69"/>
    <n v="347"/>
    <n v="13"/>
    <n v="80"/>
    <n v="394"/>
    <n v="8"/>
  </r>
  <r>
    <x v="81"/>
    <s v="NHL"/>
    <s v="NYI"/>
    <s v="NYI"/>
    <s v="WA"/>
    <s v="PT"/>
    <n v="6"/>
    <x v="0"/>
    <n v="80"/>
    <n v="25"/>
    <n v="45"/>
    <n v="10"/>
    <m/>
    <n v="60"/>
    <m/>
    <m/>
    <n v="223"/>
    <n v="290"/>
    <m/>
    <x v="54"/>
    <n v="1723"/>
    <n v="8"/>
    <n v="51"/>
    <n v="317"/>
    <n v="12"/>
    <n v="78"/>
    <n v="353"/>
    <n v="9"/>
  </r>
  <r>
    <x v="81"/>
    <s v="NHL"/>
    <s v="NYR"/>
    <s v="NYR"/>
    <s v="WA"/>
    <s v="PT"/>
    <n v="2"/>
    <x v="21"/>
    <n v="80"/>
    <n v="36"/>
    <n v="31"/>
    <n v="13"/>
    <m/>
    <n v="85"/>
    <m/>
    <m/>
    <n v="297"/>
    <n v="265"/>
    <m/>
    <x v="37"/>
    <n v="1893"/>
    <n v="18"/>
    <n v="91"/>
    <n v="389"/>
    <n v="10"/>
    <n v="73"/>
    <n v="362"/>
    <n v="9"/>
  </r>
  <r>
    <x v="81"/>
    <s v="NHL"/>
    <s v="PHI"/>
    <s v="PHI"/>
    <s v="WA"/>
    <s v="PT"/>
    <n v="5"/>
    <x v="0"/>
    <n v="80"/>
    <n v="33"/>
    <n v="37"/>
    <n v="10"/>
    <m/>
    <n v="76"/>
    <m/>
    <m/>
    <n v="252"/>
    <n v="267"/>
    <m/>
    <x v="47"/>
    <n v="1945"/>
    <n v="20"/>
    <n v="68"/>
    <n v="338"/>
    <n v="16"/>
    <n v="72"/>
    <n v="376"/>
    <n v="2"/>
  </r>
  <r>
    <x v="81"/>
    <s v="NHL"/>
    <s v="PIT"/>
    <s v="PIT"/>
    <s v="WA"/>
    <s v="PT"/>
    <n v="1"/>
    <x v="4"/>
    <n v="80"/>
    <n v="41"/>
    <n v="33"/>
    <n v="6"/>
    <m/>
    <n v="88"/>
    <m/>
    <m/>
    <n v="342"/>
    <n v="305"/>
    <m/>
    <x v="48"/>
    <n v="1641"/>
    <n v="8"/>
    <n v="89"/>
    <n v="388"/>
    <n v="12"/>
    <n v="73"/>
    <n v="351"/>
    <n v="12"/>
  </r>
  <r>
    <x v="81"/>
    <s v="NHL"/>
    <s v="QUE"/>
    <s v="COL"/>
    <s v="WA"/>
    <s v="AD"/>
    <n v="5"/>
    <x v="0"/>
    <n v="80"/>
    <n v="16"/>
    <n v="50"/>
    <n v="14"/>
    <m/>
    <n v="46"/>
    <m/>
    <m/>
    <n v="236"/>
    <n v="354"/>
    <m/>
    <x v="65"/>
    <n v="1741"/>
    <n v="22"/>
    <n v="51"/>
    <n v="328"/>
    <n v="11"/>
    <n v="98"/>
    <n v="368"/>
    <n v="10"/>
  </r>
  <r>
    <x v="81"/>
    <s v="NHL"/>
    <s v="STL"/>
    <s v="STL"/>
    <s v="CC"/>
    <s v="NO"/>
    <n v="2"/>
    <x v="20"/>
    <n v="80"/>
    <n v="47"/>
    <n v="22"/>
    <n v="11"/>
    <m/>
    <n v="105"/>
    <m/>
    <m/>
    <n v="310"/>
    <n v="250"/>
    <m/>
    <x v="49"/>
    <n v="1987"/>
    <n v="16"/>
    <n v="70"/>
    <n v="348"/>
    <n v="18"/>
    <n v="55"/>
    <n v="339"/>
    <n v="10"/>
  </r>
  <r>
    <x v="81"/>
    <s v="NHL"/>
    <s v="TOR"/>
    <s v="TOR"/>
    <s v="CC"/>
    <s v="NO"/>
    <n v="5"/>
    <x v="0"/>
    <n v="80"/>
    <n v="23"/>
    <n v="46"/>
    <n v="11"/>
    <m/>
    <n v="57"/>
    <m/>
    <m/>
    <n v="241"/>
    <n v="318"/>
    <m/>
    <x v="38"/>
    <n v="1962"/>
    <n v="10"/>
    <n v="61"/>
    <n v="346"/>
    <n v="6"/>
    <n v="83"/>
    <n v="368"/>
    <n v="16"/>
  </r>
  <r>
    <x v="81"/>
    <s v="NHL"/>
    <s v="VAN"/>
    <s v="VAN"/>
    <s v="CC"/>
    <s v="SM"/>
    <n v="4"/>
    <x v="21"/>
    <n v="80"/>
    <n v="28"/>
    <n v="43"/>
    <n v="9"/>
    <m/>
    <n v="65"/>
    <m/>
    <m/>
    <n v="243"/>
    <n v="315"/>
    <m/>
    <x v="52"/>
    <n v="2063"/>
    <n v="16"/>
    <n v="65"/>
    <n v="391"/>
    <n v="16"/>
    <n v="76"/>
    <n v="339"/>
    <n v="10"/>
  </r>
  <r>
    <x v="81"/>
    <s v="NHL"/>
    <s v="WAS"/>
    <s v="WAS"/>
    <s v="WA"/>
    <s v="PT"/>
    <n v="3"/>
    <x v="20"/>
    <n v="80"/>
    <n v="37"/>
    <n v="36"/>
    <n v="7"/>
    <m/>
    <n v="81"/>
    <m/>
    <m/>
    <n v="258"/>
    <n v="258"/>
    <m/>
    <x v="72"/>
    <n v="1839"/>
    <n v="14"/>
    <n v="64"/>
    <n v="340"/>
    <n v="15"/>
    <n v="44"/>
    <n v="314"/>
    <n v="13"/>
  </r>
  <r>
    <x v="81"/>
    <s v="NHL"/>
    <s v="WIN"/>
    <s v="PHO"/>
    <s v="CC"/>
    <s v="SM"/>
    <n v="5"/>
    <x v="0"/>
    <n v="80"/>
    <n v="26"/>
    <n v="43"/>
    <n v="11"/>
    <m/>
    <n v="63"/>
    <m/>
    <m/>
    <n v="260"/>
    <n v="288"/>
    <m/>
    <x v="66"/>
    <n v="1675"/>
    <n v="10"/>
    <n v="74"/>
    <n v="381"/>
    <n v="12"/>
    <n v="57"/>
    <n v="351"/>
    <n v="8"/>
  </r>
  <r>
    <x v="82"/>
    <s v="NHL"/>
    <s v="BOS"/>
    <s v="BOS"/>
    <s v="WA"/>
    <s v="AD"/>
    <n v="2"/>
    <x v="22"/>
    <n v="80"/>
    <n v="36"/>
    <n v="32"/>
    <n v="12"/>
    <m/>
    <n v="84"/>
    <m/>
    <m/>
    <n v="270"/>
    <n v="275"/>
    <m/>
    <x v="30"/>
    <n v="1752"/>
    <n v="12"/>
    <n v="77"/>
    <n v="406"/>
    <n v="14"/>
    <n v="72"/>
    <n v="363"/>
    <n v="7"/>
  </r>
  <r>
    <x v="82"/>
    <s v="NHL"/>
    <s v="BUF"/>
    <s v="BUF"/>
    <s v="WA"/>
    <s v="AD"/>
    <n v="3"/>
    <x v="21"/>
    <n v="80"/>
    <n v="31"/>
    <n v="37"/>
    <n v="12"/>
    <m/>
    <n v="74"/>
    <m/>
    <m/>
    <n v="289"/>
    <n v="299"/>
    <m/>
    <x v="50"/>
    <n v="2713"/>
    <n v="14"/>
    <n v="105"/>
    <n v="466"/>
    <n v="11"/>
    <n v="91"/>
    <n v="424"/>
    <n v="8"/>
  </r>
  <r>
    <x v="82"/>
    <s v="NHL"/>
    <s v="CAL"/>
    <s v="CAL"/>
    <s v="CC"/>
    <s v="SM"/>
    <n v="5"/>
    <x v="0"/>
    <n v="80"/>
    <n v="31"/>
    <n v="37"/>
    <n v="12"/>
    <m/>
    <n v="74"/>
    <m/>
    <m/>
    <n v="296"/>
    <n v="305"/>
    <m/>
    <x v="87"/>
    <n v="2643"/>
    <n v="22"/>
    <n v="87"/>
    <n v="414"/>
    <n v="10"/>
    <n v="107"/>
    <n v="489"/>
    <n v="10"/>
  </r>
  <r>
    <x v="82"/>
    <s v="NHL"/>
    <s v="CHI"/>
    <s v="CHI"/>
    <s v="CC"/>
    <s v="NO"/>
    <n v="2"/>
    <x v="5"/>
    <n v="80"/>
    <n v="36"/>
    <n v="29"/>
    <n v="15"/>
    <m/>
    <n v="87"/>
    <m/>
    <m/>
    <n v="257"/>
    <n v="236"/>
    <m/>
    <x v="89"/>
    <n v="2663"/>
    <n v="26"/>
    <n v="81"/>
    <n v="467"/>
    <n v="10"/>
    <n v="76"/>
    <n v="482"/>
    <n v="11"/>
  </r>
  <r>
    <x v="82"/>
    <s v="NHL"/>
    <s v="DET"/>
    <s v="DET"/>
    <s v="CC"/>
    <s v="NO"/>
    <n v="1"/>
    <x v="20"/>
    <n v="80"/>
    <n v="43"/>
    <n v="25"/>
    <n v="12"/>
    <m/>
    <n v="98"/>
    <m/>
    <m/>
    <n v="320"/>
    <n v="256"/>
    <m/>
    <x v="41"/>
    <n v="2078"/>
    <n v="28"/>
    <n v="72"/>
    <n v="386"/>
    <n v="7"/>
    <n v="78"/>
    <n v="419"/>
    <n v="18"/>
  </r>
  <r>
    <x v="82"/>
    <s v="NHL"/>
    <s v="EDM"/>
    <s v="EDM"/>
    <s v="CC"/>
    <s v="SM"/>
    <n v="3"/>
    <x v="22"/>
    <n v="80"/>
    <n v="36"/>
    <n v="34"/>
    <n v="10"/>
    <m/>
    <n v="82"/>
    <m/>
    <m/>
    <n v="295"/>
    <n v="297"/>
    <m/>
    <x v="67"/>
    <n v="1907"/>
    <n v="24"/>
    <n v="68"/>
    <n v="366"/>
    <n v="15"/>
    <n v="93"/>
    <n v="423"/>
    <n v="12"/>
  </r>
  <r>
    <x v="82"/>
    <s v="NHL"/>
    <s v="HAR"/>
    <s v="CAR"/>
    <s v="WA"/>
    <s v="AD"/>
    <n v="4"/>
    <x v="21"/>
    <n v="80"/>
    <n v="26"/>
    <n v="41"/>
    <n v="13"/>
    <m/>
    <n v="65"/>
    <m/>
    <m/>
    <n v="247"/>
    <n v="283"/>
    <m/>
    <x v="86"/>
    <n v="1793"/>
    <n v="16"/>
    <n v="73"/>
    <n v="414"/>
    <n v="11"/>
    <n v="86"/>
    <n v="396"/>
    <n v="10"/>
  </r>
  <r>
    <x v="82"/>
    <s v="NHL"/>
    <s v="LAK"/>
    <s v="LAK"/>
    <s v="CC"/>
    <s v="SM"/>
    <n v="2"/>
    <x v="21"/>
    <n v="80"/>
    <n v="35"/>
    <n v="31"/>
    <n v="14"/>
    <m/>
    <n v="84"/>
    <m/>
    <m/>
    <n v="287"/>
    <n v="296"/>
    <m/>
    <x v="44"/>
    <n v="2161"/>
    <n v="10"/>
    <n v="79"/>
    <n v="411"/>
    <n v="12"/>
    <n v="76"/>
    <n v="417"/>
    <n v="11"/>
  </r>
  <r>
    <x v="82"/>
    <s v="NHL"/>
    <s v="MNS"/>
    <s v="DAL"/>
    <s v="CC"/>
    <s v="NO"/>
    <n v="4"/>
    <x v="21"/>
    <n v="80"/>
    <n v="32"/>
    <n v="42"/>
    <n v="6"/>
    <m/>
    <n v="70"/>
    <m/>
    <m/>
    <n v="246"/>
    <n v="278"/>
    <m/>
    <x v="45"/>
    <n v="2169"/>
    <n v="20"/>
    <n v="76"/>
    <n v="446"/>
    <n v="22"/>
    <n v="77"/>
    <n v="417"/>
    <n v="9"/>
  </r>
  <r>
    <x v="82"/>
    <s v="NHL"/>
    <s v="MTL"/>
    <s v="MTL"/>
    <s v="WA"/>
    <s v="AD"/>
    <n v="1"/>
    <x v="20"/>
    <n v="80"/>
    <n v="41"/>
    <n v="28"/>
    <n v="11"/>
    <m/>
    <n v="93"/>
    <m/>
    <m/>
    <n v="267"/>
    <n v="207"/>
    <m/>
    <x v="7"/>
    <n v="1556"/>
    <n v="12"/>
    <n v="74"/>
    <n v="379"/>
    <n v="5"/>
    <n v="60"/>
    <n v="320"/>
    <n v="4"/>
  </r>
  <r>
    <x v="82"/>
    <s v="NHL"/>
    <s v="NJD"/>
    <s v="NJD"/>
    <s v="WA"/>
    <s v="PT"/>
    <n v="4"/>
    <x v="21"/>
    <n v="80"/>
    <n v="38"/>
    <n v="31"/>
    <n v="11"/>
    <m/>
    <n v="87"/>
    <m/>
    <m/>
    <n v="289"/>
    <n v="259"/>
    <m/>
    <x v="88"/>
    <n v="1611"/>
    <n v="8"/>
    <n v="59"/>
    <n v="338"/>
    <n v="10"/>
    <n v="68"/>
    <n v="374"/>
    <n v="15"/>
  </r>
  <r>
    <x v="82"/>
    <s v="NHL"/>
    <s v="NYI"/>
    <s v="NYI"/>
    <s v="WA"/>
    <s v="PT"/>
    <n v="5"/>
    <x v="0"/>
    <n v="80"/>
    <n v="34"/>
    <n v="35"/>
    <n v="11"/>
    <m/>
    <n v="79"/>
    <m/>
    <m/>
    <n v="291"/>
    <n v="299"/>
    <m/>
    <x v="54"/>
    <n v="1713"/>
    <n v="2"/>
    <n v="75"/>
    <n v="339"/>
    <n v="8"/>
    <n v="90"/>
    <n v="383"/>
    <n v="11"/>
  </r>
  <r>
    <x v="82"/>
    <s v="NHL"/>
    <s v="NYR"/>
    <s v="NYR"/>
    <s v="WA"/>
    <s v="PT"/>
    <n v="1"/>
    <x v="20"/>
    <n v="80"/>
    <n v="50"/>
    <n v="25"/>
    <n v="5"/>
    <m/>
    <n v="105"/>
    <m/>
    <m/>
    <n v="321"/>
    <n v="246"/>
    <m/>
    <x v="37"/>
    <n v="1805"/>
    <n v="14"/>
    <n v="81"/>
    <n v="387"/>
    <n v="12"/>
    <n v="60"/>
    <n v="395"/>
    <n v="14"/>
  </r>
  <r>
    <x v="82"/>
    <s v="NHL"/>
    <s v="PHI"/>
    <s v="PHI"/>
    <s v="WA"/>
    <s v="PT"/>
    <n v="6"/>
    <x v="0"/>
    <n v="80"/>
    <n v="32"/>
    <n v="37"/>
    <n v="11"/>
    <m/>
    <n v="75"/>
    <m/>
    <m/>
    <n v="252"/>
    <n v="273"/>
    <m/>
    <x v="47"/>
    <n v="1838"/>
    <n v="10"/>
    <n v="68"/>
    <n v="411"/>
    <n v="12"/>
    <n v="76"/>
    <n v="392"/>
    <n v="15"/>
  </r>
  <r>
    <x v="82"/>
    <s v="NHL"/>
    <s v="PIT"/>
    <s v="PIT"/>
    <s v="WA"/>
    <s v="PT"/>
    <n v="3"/>
    <x v="4"/>
    <n v="80"/>
    <n v="39"/>
    <n v="32"/>
    <n v="9"/>
    <m/>
    <n v="87"/>
    <m/>
    <m/>
    <n v="343"/>
    <n v="308"/>
    <m/>
    <x v="48"/>
    <n v="1907"/>
    <n v="12"/>
    <n v="92"/>
    <n v="423"/>
    <n v="14"/>
    <n v="77"/>
    <n v="383"/>
    <n v="16"/>
  </r>
  <r>
    <x v="82"/>
    <s v="NHL"/>
    <s v="QUE"/>
    <s v="COL"/>
    <s v="WA"/>
    <s v="AD"/>
    <n v="5"/>
    <x v="0"/>
    <n v="80"/>
    <n v="20"/>
    <n v="48"/>
    <n v="12"/>
    <m/>
    <n v="52"/>
    <m/>
    <m/>
    <n v="255"/>
    <n v="318"/>
    <m/>
    <x v="65"/>
    <n v="2044"/>
    <n v="26"/>
    <n v="66"/>
    <n v="385"/>
    <n v="14"/>
    <n v="87"/>
    <n v="421"/>
    <n v="11"/>
  </r>
  <r>
    <x v="82"/>
    <s v="NHL"/>
    <s v="SJS"/>
    <s v="SJS"/>
    <s v="CC"/>
    <s v="SM"/>
    <n v="6"/>
    <x v="0"/>
    <n v="80"/>
    <n v="17"/>
    <n v="58"/>
    <n v="5"/>
    <m/>
    <n v="39"/>
    <m/>
    <m/>
    <n v="219"/>
    <n v="359"/>
    <m/>
    <x v="90"/>
    <n v="1894"/>
    <n v="10"/>
    <n v="64"/>
    <n v="374"/>
    <n v="17"/>
    <n v="89"/>
    <n v="407"/>
    <n v="11"/>
  </r>
  <r>
    <x v="82"/>
    <s v="NHL"/>
    <s v="STL"/>
    <s v="STL"/>
    <s v="CC"/>
    <s v="NO"/>
    <n v="3"/>
    <x v="21"/>
    <n v="80"/>
    <n v="36"/>
    <n v="33"/>
    <n v="11"/>
    <m/>
    <n v="83"/>
    <m/>
    <m/>
    <n v="279"/>
    <n v="266"/>
    <m/>
    <x v="49"/>
    <n v="2041"/>
    <n v="12"/>
    <n v="69"/>
    <n v="359"/>
    <n v="12"/>
    <n v="64"/>
    <n v="389"/>
    <n v="16"/>
  </r>
  <r>
    <x v="82"/>
    <s v="NHL"/>
    <s v="TOR"/>
    <s v="TOR"/>
    <s v="CC"/>
    <s v="NO"/>
    <n v="5"/>
    <x v="0"/>
    <n v="80"/>
    <n v="30"/>
    <n v="43"/>
    <n v="7"/>
    <m/>
    <n v="67"/>
    <m/>
    <m/>
    <n v="234"/>
    <n v="294"/>
    <m/>
    <x v="38"/>
    <n v="1734"/>
    <n v="16"/>
    <n v="66"/>
    <n v="377"/>
    <n v="5"/>
    <n v="69"/>
    <n v="362"/>
    <n v="7"/>
  </r>
  <r>
    <x v="82"/>
    <s v="NHL"/>
    <s v="VAN"/>
    <s v="VAN"/>
    <s v="CC"/>
    <s v="SM"/>
    <n v="1"/>
    <x v="20"/>
    <n v="80"/>
    <n v="42"/>
    <n v="26"/>
    <n v="12"/>
    <m/>
    <n v="96"/>
    <m/>
    <m/>
    <n v="285"/>
    <n v="250"/>
    <m/>
    <x v="52"/>
    <n v="2075"/>
    <n v="16"/>
    <n v="85"/>
    <n v="439"/>
    <n v="7"/>
    <n v="76"/>
    <n v="382"/>
    <n v="12"/>
  </r>
  <r>
    <x v="82"/>
    <s v="NHL"/>
    <s v="WAS"/>
    <s v="WAS"/>
    <s v="WA"/>
    <s v="PT"/>
    <n v="2"/>
    <x v="21"/>
    <n v="80"/>
    <n v="45"/>
    <n v="27"/>
    <n v="8"/>
    <m/>
    <n v="98"/>
    <m/>
    <m/>
    <n v="330"/>
    <n v="275"/>
    <m/>
    <x v="72"/>
    <n v="1777"/>
    <n v="32"/>
    <n v="92"/>
    <n v="412"/>
    <n v="15"/>
    <n v="60"/>
    <n v="368"/>
    <n v="14"/>
  </r>
  <r>
    <x v="82"/>
    <s v="NHL"/>
    <s v="WIN"/>
    <s v="PHO"/>
    <s v="CC"/>
    <s v="SM"/>
    <n v="4"/>
    <x v="21"/>
    <n v="80"/>
    <n v="33"/>
    <n v="32"/>
    <n v="15"/>
    <m/>
    <n v="81"/>
    <m/>
    <m/>
    <n v="251"/>
    <n v="244"/>
    <m/>
    <x v="66"/>
    <n v="1907"/>
    <n v="20"/>
    <n v="91"/>
    <n v="435"/>
    <n v="6"/>
    <n v="68"/>
    <n v="428"/>
    <n v="7"/>
  </r>
  <r>
    <x v="83"/>
    <s v="NHL"/>
    <s v="BOS"/>
    <s v="BOS"/>
    <s v="WA"/>
    <s v="AD"/>
    <n v="1"/>
    <x v="21"/>
    <n v="84"/>
    <n v="51"/>
    <n v="26"/>
    <n v="7"/>
    <m/>
    <n v="109"/>
    <m/>
    <m/>
    <n v="332"/>
    <n v="268"/>
    <m/>
    <x v="30"/>
    <n v="1552"/>
    <n v="10"/>
    <n v="91"/>
    <n v="435"/>
    <n v="8"/>
    <n v="70"/>
    <n v="413"/>
    <n v="19"/>
  </r>
  <r>
    <x v="83"/>
    <s v="NHL"/>
    <s v="BUF"/>
    <s v="BUF"/>
    <s v="WA"/>
    <s v="AD"/>
    <n v="4"/>
    <x v="20"/>
    <n v="84"/>
    <n v="38"/>
    <n v="36"/>
    <n v="10"/>
    <m/>
    <n v="86"/>
    <m/>
    <m/>
    <n v="335"/>
    <n v="297"/>
    <m/>
    <x v="50"/>
    <n v="1873"/>
    <n v="16"/>
    <n v="95"/>
    <n v="467"/>
    <n v="17"/>
    <n v="72"/>
    <n v="437"/>
    <n v="13"/>
  </r>
  <r>
    <x v="83"/>
    <s v="NHL"/>
    <s v="CAL"/>
    <s v="CAL"/>
    <s v="CC"/>
    <s v="SM"/>
    <n v="2"/>
    <x v="21"/>
    <n v="84"/>
    <n v="43"/>
    <n v="30"/>
    <n v="11"/>
    <m/>
    <n v="97"/>
    <m/>
    <m/>
    <n v="322"/>
    <n v="282"/>
    <m/>
    <x v="87"/>
    <n v="1951"/>
    <n v="12"/>
    <n v="85"/>
    <n v="447"/>
    <n v="9"/>
    <n v="83"/>
    <n v="492"/>
    <n v="15"/>
  </r>
  <r>
    <x v="83"/>
    <s v="NHL"/>
    <s v="CHI"/>
    <s v="CHI"/>
    <s v="CC"/>
    <s v="NO"/>
    <n v="1"/>
    <x v="21"/>
    <n v="84"/>
    <n v="47"/>
    <n v="25"/>
    <n v="12"/>
    <m/>
    <n v="106"/>
    <m/>
    <m/>
    <n v="279"/>
    <n v="230"/>
    <m/>
    <x v="89"/>
    <n v="2394"/>
    <n v="12"/>
    <n v="94"/>
    <n v="510"/>
    <n v="10"/>
    <n v="81"/>
    <n v="490"/>
    <n v="14"/>
  </r>
  <r>
    <x v="83"/>
    <s v="NHL"/>
    <s v="DET"/>
    <s v="DET"/>
    <s v="CC"/>
    <s v="NO"/>
    <n v="2"/>
    <x v="21"/>
    <n v="84"/>
    <n v="47"/>
    <n v="28"/>
    <n v="9"/>
    <m/>
    <n v="103"/>
    <m/>
    <m/>
    <n v="369"/>
    <n v="280"/>
    <m/>
    <x v="41"/>
    <n v="1832"/>
    <n v="18"/>
    <n v="113"/>
    <n v="454"/>
    <n v="10"/>
    <n v="79"/>
    <n v="420"/>
    <n v="18"/>
  </r>
  <r>
    <x v="83"/>
    <s v="NHL"/>
    <s v="EDM"/>
    <s v="EDM"/>
    <s v="CC"/>
    <s v="SM"/>
    <n v="5"/>
    <x v="0"/>
    <n v="84"/>
    <n v="26"/>
    <n v="50"/>
    <n v="8"/>
    <m/>
    <n v="60"/>
    <m/>
    <m/>
    <n v="242"/>
    <n v="337"/>
    <m/>
    <x v="67"/>
    <n v="2027"/>
    <n v="14"/>
    <n v="66"/>
    <n v="416"/>
    <n v="10"/>
    <n v="106"/>
    <n v="464"/>
    <n v="17"/>
  </r>
  <r>
    <x v="83"/>
    <s v="NHL"/>
    <s v="HAR"/>
    <s v="CAR"/>
    <s v="WA"/>
    <s v="AD"/>
    <n v="5"/>
    <x v="0"/>
    <n v="84"/>
    <n v="26"/>
    <n v="52"/>
    <n v="6"/>
    <m/>
    <n v="58"/>
    <m/>
    <m/>
    <n v="284"/>
    <n v="369"/>
    <m/>
    <x v="86"/>
    <n v="2354"/>
    <n v="24"/>
    <n v="78"/>
    <n v="444"/>
    <n v="14"/>
    <n v="107"/>
    <n v="493"/>
    <n v="12"/>
  </r>
  <r>
    <x v="83"/>
    <s v="NHL"/>
    <s v="LAK"/>
    <s v="LAK"/>
    <s v="CC"/>
    <s v="SM"/>
    <n v="3"/>
    <x v="5"/>
    <n v="84"/>
    <n v="39"/>
    <n v="35"/>
    <n v="10"/>
    <m/>
    <n v="88"/>
    <m/>
    <m/>
    <n v="338"/>
    <n v="340"/>
    <m/>
    <x v="44"/>
    <n v="2247"/>
    <n v="34"/>
    <n v="102"/>
    <n v="507"/>
    <n v="16"/>
    <n v="114"/>
    <n v="529"/>
    <n v="16"/>
  </r>
  <r>
    <x v="83"/>
    <s v="NHL"/>
    <s v="MNS"/>
    <s v="DAL"/>
    <s v="CC"/>
    <s v="NO"/>
    <n v="5"/>
    <x v="0"/>
    <n v="84"/>
    <n v="36"/>
    <n v="38"/>
    <n v="10"/>
    <m/>
    <n v="82"/>
    <m/>
    <m/>
    <n v="272"/>
    <n v="293"/>
    <m/>
    <x v="45"/>
    <n v="1885"/>
    <n v="14"/>
    <n v="85"/>
    <n v="445"/>
    <n v="17"/>
    <n v="81"/>
    <n v="455"/>
    <n v="9"/>
  </r>
  <r>
    <x v="83"/>
    <s v="NHL"/>
    <s v="MTL"/>
    <s v="MTL"/>
    <s v="WA"/>
    <s v="AD"/>
    <n v="3"/>
    <x v="4"/>
    <n v="84"/>
    <n v="48"/>
    <n v="30"/>
    <n v="6"/>
    <m/>
    <n v="102"/>
    <m/>
    <m/>
    <n v="326"/>
    <n v="280"/>
    <m/>
    <x v="7"/>
    <n v="1788"/>
    <n v="8"/>
    <n v="79"/>
    <n v="430"/>
    <n v="13"/>
    <n v="77"/>
    <n v="427"/>
    <n v="8"/>
  </r>
  <r>
    <x v="83"/>
    <s v="NHL"/>
    <s v="NJD"/>
    <s v="NJD"/>
    <s v="WA"/>
    <s v="PT"/>
    <n v="4"/>
    <x v="21"/>
    <n v="84"/>
    <n v="40"/>
    <n v="37"/>
    <n v="7"/>
    <m/>
    <n v="87"/>
    <m/>
    <m/>
    <n v="308"/>
    <n v="299"/>
    <m/>
    <x v="88"/>
    <n v="1815"/>
    <n v="16"/>
    <n v="77"/>
    <n v="400"/>
    <n v="19"/>
    <n v="79"/>
    <n v="425"/>
    <n v="8"/>
  </r>
  <r>
    <x v="83"/>
    <s v="NHL"/>
    <s v="NYI"/>
    <s v="NYI"/>
    <s v="WA"/>
    <s v="PT"/>
    <n v="3"/>
    <x v="22"/>
    <n v="84"/>
    <n v="40"/>
    <n v="37"/>
    <n v="7"/>
    <m/>
    <n v="87"/>
    <m/>
    <m/>
    <n v="335"/>
    <n v="297"/>
    <m/>
    <x v="54"/>
    <n v="1701"/>
    <n v="4"/>
    <n v="90"/>
    <n v="416"/>
    <n v="8"/>
    <n v="77"/>
    <n v="375"/>
    <n v="12"/>
  </r>
  <r>
    <x v="83"/>
    <s v="NHL"/>
    <s v="NYR"/>
    <s v="NYR"/>
    <s v="WA"/>
    <s v="PT"/>
    <n v="6"/>
    <x v="0"/>
    <n v="84"/>
    <n v="34"/>
    <n v="39"/>
    <n v="11"/>
    <m/>
    <n v="79"/>
    <m/>
    <m/>
    <n v="304"/>
    <n v="308"/>
    <m/>
    <x v="37"/>
    <n v="1657"/>
    <n v="10"/>
    <n v="77"/>
    <n v="420"/>
    <n v="18"/>
    <n v="84"/>
    <n v="446"/>
    <n v="12"/>
  </r>
  <r>
    <x v="83"/>
    <s v="NHL"/>
    <s v="OTT"/>
    <s v="OTT"/>
    <s v="WA"/>
    <s v="AD"/>
    <n v="6"/>
    <x v="0"/>
    <n v="84"/>
    <n v="10"/>
    <n v="70"/>
    <n v="4"/>
    <m/>
    <n v="24"/>
    <m/>
    <m/>
    <n v="202"/>
    <n v="395"/>
    <m/>
    <x v="5"/>
    <n v="1716"/>
    <n v="26"/>
    <n v="66"/>
    <n v="448"/>
    <n v="11"/>
    <n v="115"/>
    <n v="460"/>
    <n v="7"/>
  </r>
  <r>
    <x v="83"/>
    <s v="NHL"/>
    <s v="PHI"/>
    <s v="PHI"/>
    <s v="WA"/>
    <s v="PT"/>
    <n v="5"/>
    <x v="0"/>
    <n v="84"/>
    <n v="36"/>
    <n v="37"/>
    <n v="11"/>
    <m/>
    <n v="83"/>
    <m/>
    <m/>
    <n v="319"/>
    <n v="319"/>
    <m/>
    <x v="47"/>
    <n v="1887"/>
    <n v="14"/>
    <n v="72"/>
    <n v="399"/>
    <n v="11"/>
    <n v="95"/>
    <n v="421"/>
    <n v="15"/>
  </r>
  <r>
    <x v="83"/>
    <s v="NHL"/>
    <s v="PIT"/>
    <s v="PIT"/>
    <s v="WA"/>
    <s v="PT"/>
    <n v="1"/>
    <x v="20"/>
    <n v="84"/>
    <n v="56"/>
    <n v="21"/>
    <n v="7"/>
    <m/>
    <n v="119"/>
    <m/>
    <m/>
    <n v="367"/>
    <n v="268"/>
    <m/>
    <x v="48"/>
    <n v="1776"/>
    <n v="14"/>
    <n v="105"/>
    <n v="440"/>
    <n v="19"/>
    <n v="72"/>
    <n v="429"/>
    <n v="20"/>
  </r>
  <r>
    <x v="83"/>
    <s v="NHL"/>
    <s v="QUE"/>
    <s v="COL"/>
    <s v="WA"/>
    <s v="AD"/>
    <n v="2"/>
    <x v="21"/>
    <n v="84"/>
    <n v="47"/>
    <n v="27"/>
    <n v="10"/>
    <m/>
    <n v="104"/>
    <m/>
    <m/>
    <n v="351"/>
    <n v="300"/>
    <m/>
    <x v="65"/>
    <n v="1846"/>
    <n v="14"/>
    <n v="101"/>
    <n v="464"/>
    <n v="16"/>
    <n v="85"/>
    <n v="438"/>
    <n v="21"/>
  </r>
  <r>
    <x v="83"/>
    <s v="NHL"/>
    <s v="SJS"/>
    <s v="SJS"/>
    <s v="CC"/>
    <s v="SM"/>
    <n v="6"/>
    <x v="0"/>
    <n v="84"/>
    <n v="11"/>
    <n v="71"/>
    <n v="2"/>
    <m/>
    <n v="24"/>
    <m/>
    <m/>
    <n v="218"/>
    <n v="414"/>
    <m/>
    <x v="90"/>
    <n v="2134"/>
    <n v="10"/>
    <n v="66"/>
    <n v="409"/>
    <n v="15"/>
    <n v="113"/>
    <n v="483"/>
    <n v="13"/>
  </r>
  <r>
    <x v="83"/>
    <s v="NHL"/>
    <s v="STL"/>
    <s v="STL"/>
    <s v="CC"/>
    <s v="NO"/>
    <n v="4"/>
    <x v="20"/>
    <n v="84"/>
    <n v="37"/>
    <n v="36"/>
    <n v="11"/>
    <m/>
    <n v="85"/>
    <m/>
    <m/>
    <n v="282"/>
    <n v="278"/>
    <m/>
    <x v="49"/>
    <n v="1889"/>
    <n v="30"/>
    <n v="93"/>
    <n v="425"/>
    <n v="15"/>
    <n v="70"/>
    <n v="429"/>
    <n v="14"/>
  </r>
  <r>
    <x v="83"/>
    <s v="NHL"/>
    <s v="TBL"/>
    <s v="TBL"/>
    <s v="CC"/>
    <s v="NO"/>
    <n v="6"/>
    <x v="0"/>
    <n v="84"/>
    <n v="23"/>
    <n v="54"/>
    <n v="7"/>
    <m/>
    <n v="53"/>
    <m/>
    <m/>
    <n v="245"/>
    <n v="332"/>
    <m/>
    <x v="91"/>
    <n v="1625"/>
    <n v="6"/>
    <n v="74"/>
    <n v="424"/>
    <n v="12"/>
    <n v="101"/>
    <n v="395"/>
    <n v="8"/>
  </r>
  <r>
    <x v="83"/>
    <s v="NHL"/>
    <s v="TOR"/>
    <s v="TOR"/>
    <s v="CC"/>
    <s v="NO"/>
    <n v="3"/>
    <x v="22"/>
    <n v="84"/>
    <n v="44"/>
    <n v="29"/>
    <n v="11"/>
    <m/>
    <n v="99"/>
    <m/>
    <m/>
    <n v="288"/>
    <n v="241"/>
    <m/>
    <x v="38"/>
    <n v="1815"/>
    <n v="12"/>
    <n v="98"/>
    <n v="466"/>
    <n v="11"/>
    <n v="69"/>
    <n v="393"/>
    <n v="10"/>
  </r>
  <r>
    <x v="83"/>
    <s v="NHL"/>
    <s v="VAN"/>
    <s v="VAN"/>
    <s v="CC"/>
    <s v="SM"/>
    <n v="1"/>
    <x v="20"/>
    <n v="84"/>
    <n v="46"/>
    <n v="29"/>
    <n v="9"/>
    <m/>
    <n v="101"/>
    <m/>
    <m/>
    <n v="346"/>
    <n v="278"/>
    <m/>
    <x v="52"/>
    <n v="2326"/>
    <n v="18"/>
    <n v="79"/>
    <n v="457"/>
    <n v="11"/>
    <n v="97"/>
    <n v="452"/>
    <n v="18"/>
  </r>
  <r>
    <x v="83"/>
    <s v="NHL"/>
    <s v="WAS"/>
    <s v="WAS"/>
    <s v="WA"/>
    <s v="PT"/>
    <n v="2"/>
    <x v="21"/>
    <n v="84"/>
    <n v="43"/>
    <n v="34"/>
    <n v="7"/>
    <m/>
    <n v="93"/>
    <m/>
    <m/>
    <n v="325"/>
    <n v="286"/>
    <m/>
    <x v="72"/>
    <n v="1709"/>
    <n v="14"/>
    <n v="97"/>
    <n v="445"/>
    <n v="8"/>
    <n v="74"/>
    <n v="433"/>
    <n v="10"/>
  </r>
  <r>
    <x v="83"/>
    <s v="NHL"/>
    <s v="WIN"/>
    <s v="PHO"/>
    <s v="CC"/>
    <s v="SM"/>
    <n v="4"/>
    <x v="21"/>
    <n v="84"/>
    <n v="40"/>
    <n v="37"/>
    <n v="7"/>
    <m/>
    <n v="87"/>
    <m/>
    <m/>
    <n v="322"/>
    <n v="320"/>
    <m/>
    <x v="66"/>
    <n v="1851"/>
    <n v="12"/>
    <n v="98"/>
    <n v="468"/>
    <n v="14"/>
    <n v="80"/>
    <n v="437"/>
    <n v="3"/>
  </r>
  <r>
    <x v="84"/>
    <s v="NHL"/>
    <s v="ANA"/>
    <s v="ANA"/>
    <s v="WC"/>
    <s v="PC"/>
    <n v="4"/>
    <x v="0"/>
    <n v="84"/>
    <n v="33"/>
    <n v="46"/>
    <n v="5"/>
    <m/>
    <n v="71"/>
    <m/>
    <m/>
    <n v="229"/>
    <n v="251"/>
    <m/>
    <x v="92"/>
    <n v="1507"/>
    <n v="24"/>
    <n v="54"/>
    <n v="376"/>
    <n v="13"/>
    <n v="67"/>
    <n v="388"/>
    <n v="9"/>
  </r>
  <r>
    <x v="84"/>
    <s v="NHL"/>
    <s v="BOS"/>
    <s v="BOS"/>
    <s v="EC"/>
    <s v="NE"/>
    <n v="2"/>
    <x v="23"/>
    <n v="84"/>
    <n v="42"/>
    <n v="29"/>
    <n v="13"/>
    <m/>
    <n v="97"/>
    <m/>
    <m/>
    <n v="289"/>
    <n v="252"/>
    <m/>
    <x v="30"/>
    <n v="1442"/>
    <n v="14"/>
    <n v="84"/>
    <n v="387"/>
    <n v="9"/>
    <n v="58"/>
    <n v="378"/>
    <n v="17"/>
  </r>
  <r>
    <x v="84"/>
    <s v="NHL"/>
    <s v="BUF"/>
    <s v="BUF"/>
    <s v="EC"/>
    <s v="NE"/>
    <n v="4"/>
    <x v="24"/>
    <n v="84"/>
    <n v="43"/>
    <n v="32"/>
    <n v="9"/>
    <m/>
    <n v="95"/>
    <m/>
    <m/>
    <n v="282"/>
    <n v="218"/>
    <m/>
    <x v="50"/>
    <n v="1760"/>
    <n v="16"/>
    <n v="96"/>
    <n v="424"/>
    <n v="8"/>
    <n v="58"/>
    <n v="380"/>
    <n v="21"/>
  </r>
  <r>
    <x v="84"/>
    <s v="NHL"/>
    <s v="CAL"/>
    <s v="CAL"/>
    <s v="WC"/>
    <s v="PC"/>
    <n v="1"/>
    <x v="24"/>
    <n v="84"/>
    <n v="42"/>
    <n v="29"/>
    <n v="13"/>
    <m/>
    <n v="97"/>
    <m/>
    <m/>
    <n v="302"/>
    <n v="256"/>
    <m/>
    <x v="87"/>
    <n v="1847"/>
    <n v="16"/>
    <n v="87"/>
    <n v="410"/>
    <n v="9"/>
    <n v="90"/>
    <n v="465"/>
    <n v="16"/>
  </r>
  <r>
    <x v="84"/>
    <s v="NHL"/>
    <s v="CHI"/>
    <s v="CHI"/>
    <s v="WC"/>
    <s v="CE"/>
    <n v="5"/>
    <x v="24"/>
    <n v="84"/>
    <n v="39"/>
    <n v="36"/>
    <n v="9"/>
    <m/>
    <n v="87"/>
    <m/>
    <m/>
    <n v="254"/>
    <n v="240"/>
    <m/>
    <x v="89"/>
    <n v="2125"/>
    <n v="24"/>
    <n v="67"/>
    <n v="383"/>
    <n v="10"/>
    <n v="71"/>
    <n v="427"/>
    <n v="15"/>
  </r>
  <r>
    <x v="84"/>
    <s v="NHL"/>
    <s v="DAL"/>
    <s v="DAL"/>
    <s v="WC"/>
    <s v="CE"/>
    <n v="3"/>
    <x v="23"/>
    <n v="84"/>
    <n v="42"/>
    <n v="29"/>
    <n v="13"/>
    <m/>
    <n v="97"/>
    <m/>
    <m/>
    <n v="286"/>
    <n v="265"/>
    <m/>
    <x v="93"/>
    <n v="1919"/>
    <n v="24"/>
    <n v="81"/>
    <n v="440"/>
    <n v="16"/>
    <n v="68"/>
    <n v="428"/>
    <n v="8"/>
  </r>
  <r>
    <x v="84"/>
    <s v="NHL"/>
    <s v="DET"/>
    <s v="DET"/>
    <s v="WC"/>
    <s v="CE"/>
    <n v="1"/>
    <x v="24"/>
    <n v="84"/>
    <n v="46"/>
    <n v="30"/>
    <n v="8"/>
    <m/>
    <n v="100"/>
    <m/>
    <m/>
    <n v="356"/>
    <n v="275"/>
    <m/>
    <x v="41"/>
    <n v="1775"/>
    <n v="18"/>
    <n v="85"/>
    <n v="408"/>
    <n v="14"/>
    <n v="73"/>
    <n v="383"/>
    <n v="22"/>
  </r>
  <r>
    <x v="84"/>
    <s v="NHL"/>
    <s v="EDM"/>
    <s v="EDM"/>
    <s v="WC"/>
    <s v="PC"/>
    <n v="6"/>
    <x v="0"/>
    <n v="84"/>
    <n v="25"/>
    <n v="45"/>
    <n v="14"/>
    <m/>
    <n v="64"/>
    <m/>
    <m/>
    <n v="261"/>
    <n v="305"/>
    <m/>
    <x v="67"/>
    <n v="1858"/>
    <n v="12"/>
    <n v="74"/>
    <n v="402"/>
    <n v="9"/>
    <n v="78"/>
    <n v="401"/>
    <n v="2"/>
  </r>
  <r>
    <x v="84"/>
    <s v="NHL"/>
    <s v="FLO"/>
    <s v="FLO"/>
    <s v="EC"/>
    <s v="AT"/>
    <n v="5"/>
    <x v="0"/>
    <n v="84"/>
    <n v="33"/>
    <n v="34"/>
    <n v="17"/>
    <m/>
    <n v="83"/>
    <m/>
    <m/>
    <n v="233"/>
    <n v="233"/>
    <m/>
    <x v="94"/>
    <n v="1620"/>
    <n v="6"/>
    <n v="65"/>
    <n v="409"/>
    <n v="15"/>
    <n v="69"/>
    <n v="396"/>
    <n v="8"/>
  </r>
  <r>
    <x v="84"/>
    <s v="NHL"/>
    <s v="HAR"/>
    <s v="CAR"/>
    <s v="EC"/>
    <s v="NE"/>
    <n v="6"/>
    <x v="0"/>
    <n v="84"/>
    <n v="27"/>
    <n v="48"/>
    <n v="9"/>
    <m/>
    <n v="63"/>
    <m/>
    <m/>
    <n v="227"/>
    <n v="288"/>
    <m/>
    <x v="86"/>
    <n v="1809"/>
    <n v="22"/>
    <n v="61"/>
    <n v="408"/>
    <n v="9"/>
    <n v="88"/>
    <n v="416"/>
    <n v="8"/>
  </r>
  <r>
    <x v="84"/>
    <s v="NHL"/>
    <s v="LAK"/>
    <s v="LAK"/>
    <s v="WC"/>
    <s v="PC"/>
    <n v="5"/>
    <x v="0"/>
    <n v="84"/>
    <n v="27"/>
    <n v="45"/>
    <n v="12"/>
    <m/>
    <n v="66"/>
    <m/>
    <m/>
    <n v="294"/>
    <n v="322"/>
    <m/>
    <x v="44"/>
    <n v="2017"/>
    <n v="14"/>
    <n v="92"/>
    <n v="444"/>
    <n v="8"/>
    <n v="90"/>
    <n v="462"/>
    <n v="19"/>
  </r>
  <r>
    <x v="84"/>
    <s v="NHL"/>
    <s v="MTL"/>
    <s v="MTL"/>
    <s v="EC"/>
    <s v="NE"/>
    <n v="3"/>
    <x v="24"/>
    <n v="84"/>
    <n v="41"/>
    <n v="29"/>
    <n v="14"/>
    <m/>
    <n v="96"/>
    <m/>
    <m/>
    <n v="283"/>
    <n v="248"/>
    <m/>
    <x v="7"/>
    <n v="1524"/>
    <n v="12"/>
    <n v="78"/>
    <n v="388"/>
    <n v="10"/>
    <n v="68"/>
    <n v="390"/>
    <n v="8"/>
  </r>
  <r>
    <x v="84"/>
    <s v="NHL"/>
    <s v="NJD"/>
    <s v="NJD"/>
    <s v="EC"/>
    <s v="AT"/>
    <n v="2"/>
    <x v="22"/>
    <n v="84"/>
    <n v="47"/>
    <n v="25"/>
    <n v="12"/>
    <m/>
    <n v="106"/>
    <m/>
    <m/>
    <n v="306"/>
    <n v="220"/>
    <m/>
    <x v="88"/>
    <n v="1734"/>
    <n v="16"/>
    <n v="61"/>
    <n v="333"/>
    <n v="8"/>
    <n v="71"/>
    <n v="376"/>
    <n v="10"/>
  </r>
  <r>
    <x v="84"/>
    <s v="NHL"/>
    <s v="NYI"/>
    <s v="NYI"/>
    <s v="EC"/>
    <s v="AT"/>
    <n v="4"/>
    <x v="24"/>
    <n v="84"/>
    <n v="36"/>
    <n v="36"/>
    <n v="12"/>
    <m/>
    <n v="84"/>
    <m/>
    <m/>
    <n v="282"/>
    <n v="264"/>
    <m/>
    <x v="54"/>
    <n v="1787"/>
    <n v="8"/>
    <n v="74"/>
    <n v="369"/>
    <n v="9"/>
    <n v="79"/>
    <n v="417"/>
    <n v="15"/>
  </r>
  <r>
    <x v="84"/>
    <s v="NHL"/>
    <s v="NYR"/>
    <s v="NYR"/>
    <s v="EC"/>
    <s v="AT"/>
    <n v="1"/>
    <x v="4"/>
    <n v="84"/>
    <n v="52"/>
    <n v="24"/>
    <n v="8"/>
    <m/>
    <n v="112"/>
    <m/>
    <m/>
    <n v="299"/>
    <n v="231"/>
    <m/>
    <x v="37"/>
    <n v="1688"/>
    <n v="20"/>
    <n v="96"/>
    <n v="417"/>
    <n v="5"/>
    <n v="67"/>
    <n v="435"/>
    <n v="20"/>
  </r>
  <r>
    <x v="84"/>
    <s v="NHL"/>
    <s v="OTT"/>
    <s v="OTT"/>
    <s v="EC"/>
    <s v="NE"/>
    <n v="7"/>
    <x v="0"/>
    <n v="84"/>
    <n v="14"/>
    <n v="61"/>
    <n v="9"/>
    <m/>
    <n v="37"/>
    <m/>
    <m/>
    <n v="201"/>
    <n v="397"/>
    <m/>
    <x v="5"/>
    <n v="1710"/>
    <n v="22"/>
    <n v="63"/>
    <n v="435"/>
    <n v="14"/>
    <n v="110"/>
    <n v="412"/>
    <n v="9"/>
  </r>
  <r>
    <x v="84"/>
    <s v="NHL"/>
    <s v="PHI"/>
    <s v="PHI"/>
    <s v="EC"/>
    <s v="AT"/>
    <n v="6"/>
    <x v="0"/>
    <n v="84"/>
    <n v="35"/>
    <n v="39"/>
    <n v="10"/>
    <m/>
    <n v="80"/>
    <m/>
    <m/>
    <n v="294"/>
    <n v="314"/>
    <m/>
    <x v="47"/>
    <n v="1697"/>
    <n v="32"/>
    <n v="80"/>
    <n v="385"/>
    <n v="14"/>
    <n v="80"/>
    <n v="414"/>
    <n v="9"/>
  </r>
  <r>
    <x v="84"/>
    <s v="NHL"/>
    <s v="PIT"/>
    <s v="PIT"/>
    <s v="EC"/>
    <s v="NE"/>
    <n v="1"/>
    <x v="24"/>
    <n v="84"/>
    <n v="44"/>
    <n v="27"/>
    <n v="13"/>
    <m/>
    <n v="101"/>
    <m/>
    <m/>
    <n v="299"/>
    <n v="285"/>
    <m/>
    <x v="48"/>
    <n v="1624"/>
    <n v="20"/>
    <n v="76"/>
    <n v="404"/>
    <n v="11"/>
    <n v="72"/>
    <n v="401"/>
    <n v="6"/>
  </r>
  <r>
    <x v="84"/>
    <s v="NHL"/>
    <s v="QUE"/>
    <s v="COL"/>
    <s v="EC"/>
    <s v="NE"/>
    <n v="5"/>
    <x v="0"/>
    <n v="84"/>
    <n v="34"/>
    <n v="42"/>
    <n v="8"/>
    <m/>
    <n v="76"/>
    <m/>
    <m/>
    <n v="277"/>
    <n v="292"/>
    <m/>
    <x v="65"/>
    <n v="1625"/>
    <n v="18"/>
    <n v="67"/>
    <n v="430"/>
    <n v="18"/>
    <n v="87"/>
    <n v="426"/>
    <n v="10"/>
  </r>
  <r>
    <x v="84"/>
    <s v="NHL"/>
    <s v="SJS"/>
    <s v="SJS"/>
    <s v="WC"/>
    <s v="PC"/>
    <n v="3"/>
    <x v="23"/>
    <n v="84"/>
    <n v="33"/>
    <n v="35"/>
    <n v="16"/>
    <m/>
    <n v="82"/>
    <m/>
    <m/>
    <n v="252"/>
    <n v="265"/>
    <m/>
    <x v="90"/>
    <n v="1343"/>
    <n v="26"/>
    <n v="68"/>
    <n v="424"/>
    <n v="13"/>
    <n v="77"/>
    <n v="360"/>
    <n v="6"/>
  </r>
  <r>
    <x v="84"/>
    <s v="NHL"/>
    <s v="STL"/>
    <s v="STL"/>
    <s v="WC"/>
    <s v="CE"/>
    <n v="4"/>
    <x v="24"/>
    <n v="84"/>
    <n v="40"/>
    <n v="33"/>
    <n v="11"/>
    <m/>
    <n v="91"/>
    <m/>
    <m/>
    <n v="270"/>
    <n v="283"/>
    <m/>
    <x v="49"/>
    <n v="1659"/>
    <n v="20"/>
    <n v="86"/>
    <n v="420"/>
    <n v="14"/>
    <n v="73"/>
    <n v="388"/>
    <n v="17"/>
  </r>
  <r>
    <x v="84"/>
    <s v="NHL"/>
    <s v="TBL"/>
    <s v="TBL"/>
    <s v="EC"/>
    <s v="AT"/>
    <n v="7"/>
    <x v="0"/>
    <n v="84"/>
    <n v="30"/>
    <n v="43"/>
    <n v="11"/>
    <m/>
    <n v="71"/>
    <m/>
    <m/>
    <n v="224"/>
    <n v="251"/>
    <m/>
    <x v="91"/>
    <n v="1579"/>
    <n v="6"/>
    <n v="57"/>
    <n v="388"/>
    <n v="20"/>
    <n v="58"/>
    <n v="335"/>
    <n v="7"/>
  </r>
  <r>
    <x v="84"/>
    <s v="NHL"/>
    <s v="TOR"/>
    <s v="TOR"/>
    <s v="WC"/>
    <s v="CE"/>
    <n v="2"/>
    <x v="22"/>
    <n v="84"/>
    <n v="43"/>
    <n v="29"/>
    <n v="12"/>
    <m/>
    <n v="98"/>
    <m/>
    <m/>
    <n v="280"/>
    <n v="243"/>
    <m/>
    <x v="38"/>
    <n v="1877"/>
    <n v="8"/>
    <n v="88"/>
    <n v="459"/>
    <n v="9"/>
    <n v="74"/>
    <n v="409"/>
    <n v="8"/>
  </r>
  <r>
    <x v="84"/>
    <s v="NHL"/>
    <s v="VAN"/>
    <s v="VAN"/>
    <s v="WC"/>
    <s v="PC"/>
    <n v="2"/>
    <x v="5"/>
    <n v="84"/>
    <n v="41"/>
    <n v="40"/>
    <n v="3"/>
    <m/>
    <n v="85"/>
    <m/>
    <m/>
    <n v="279"/>
    <n v="276"/>
    <m/>
    <x v="52"/>
    <n v="1923"/>
    <n v="16"/>
    <n v="83"/>
    <n v="441"/>
    <n v="11"/>
    <n v="84"/>
    <n v="458"/>
    <n v="14"/>
  </r>
  <r>
    <x v="84"/>
    <s v="NHL"/>
    <s v="WAS"/>
    <s v="WAS"/>
    <s v="EC"/>
    <s v="AT"/>
    <n v="3"/>
    <x v="23"/>
    <n v="84"/>
    <n v="39"/>
    <n v="35"/>
    <n v="10"/>
    <m/>
    <n v="88"/>
    <m/>
    <m/>
    <n v="277"/>
    <n v="263"/>
    <m/>
    <x v="72"/>
    <n v="2007"/>
    <n v="24"/>
    <n v="70"/>
    <n v="386"/>
    <n v="12"/>
    <n v="74"/>
    <n v="403"/>
    <n v="8"/>
  </r>
  <r>
    <x v="84"/>
    <s v="NHL"/>
    <s v="WIN"/>
    <s v="PHO"/>
    <s v="WC"/>
    <s v="CE"/>
    <n v="6"/>
    <x v="0"/>
    <n v="84"/>
    <n v="24"/>
    <n v="51"/>
    <n v="9"/>
    <m/>
    <n v="57"/>
    <m/>
    <m/>
    <n v="245"/>
    <n v="344"/>
    <m/>
    <x v="66"/>
    <n v="2143"/>
    <n v="8"/>
    <n v="82"/>
    <n v="423"/>
    <n v="17"/>
    <n v="91"/>
    <n v="445"/>
    <n v="13"/>
  </r>
  <r>
    <x v="85"/>
    <s v="NHL"/>
    <s v="ANA"/>
    <s v="ANA"/>
    <s v="WC"/>
    <s v="PC"/>
    <n v="6"/>
    <x v="0"/>
    <n v="48"/>
    <n v="16"/>
    <n v="27"/>
    <n v="5"/>
    <m/>
    <n v="37"/>
    <m/>
    <m/>
    <n v="125"/>
    <n v="164"/>
    <m/>
    <x v="92"/>
    <n v="731"/>
    <n v="16"/>
    <n v="23"/>
    <n v="202"/>
    <n v="8"/>
    <n v="47"/>
    <n v="193"/>
    <n v="4"/>
  </r>
  <r>
    <x v="85"/>
    <s v="NHL"/>
    <s v="BOS"/>
    <s v="BOS"/>
    <s v="EC"/>
    <s v="NE"/>
    <n v="3"/>
    <x v="24"/>
    <n v="48"/>
    <n v="27"/>
    <n v="18"/>
    <n v="3"/>
    <m/>
    <n v="57"/>
    <m/>
    <m/>
    <n v="150"/>
    <n v="127"/>
    <m/>
    <x v="30"/>
    <n v="793"/>
    <n v="6"/>
    <n v="46"/>
    <n v="211"/>
    <n v="4"/>
    <n v="24"/>
    <n v="183"/>
    <n v="3"/>
  </r>
  <r>
    <x v="85"/>
    <s v="NHL"/>
    <s v="BUF"/>
    <s v="BUF"/>
    <s v="EC"/>
    <s v="NE"/>
    <n v="4"/>
    <x v="24"/>
    <n v="48"/>
    <n v="22"/>
    <n v="19"/>
    <n v="7"/>
    <m/>
    <n v="51"/>
    <m/>
    <m/>
    <n v="130"/>
    <n v="119"/>
    <m/>
    <x v="50"/>
    <n v="1022"/>
    <n v="4"/>
    <n v="45"/>
    <n v="242"/>
    <n v="7"/>
    <n v="32"/>
    <n v="220"/>
    <n v="13"/>
  </r>
  <r>
    <x v="85"/>
    <s v="NHL"/>
    <s v="CAL"/>
    <s v="CAL"/>
    <s v="WC"/>
    <s v="PC"/>
    <n v="1"/>
    <x v="24"/>
    <n v="48"/>
    <n v="24"/>
    <n v="17"/>
    <n v="7"/>
    <m/>
    <n v="55"/>
    <m/>
    <m/>
    <n v="163"/>
    <n v="135"/>
    <m/>
    <x v="87"/>
    <n v="1249"/>
    <n v="18"/>
    <n v="39"/>
    <n v="211"/>
    <n v="3"/>
    <n v="37"/>
    <n v="249"/>
    <n v="7"/>
  </r>
  <r>
    <x v="85"/>
    <s v="NHL"/>
    <s v="CHI"/>
    <s v="CHI"/>
    <s v="WC"/>
    <s v="CE"/>
    <n v="3"/>
    <x v="22"/>
    <n v="48"/>
    <n v="24"/>
    <n v="19"/>
    <n v="5"/>
    <m/>
    <n v="53"/>
    <m/>
    <m/>
    <n v="156"/>
    <n v="115"/>
    <m/>
    <x v="89"/>
    <n v="1123"/>
    <n v="8"/>
    <n v="52"/>
    <n v="212"/>
    <n v="3"/>
    <n v="36"/>
    <n v="228"/>
    <n v="7"/>
  </r>
  <r>
    <x v="85"/>
    <s v="NHL"/>
    <s v="DAL"/>
    <s v="DAL"/>
    <s v="WC"/>
    <s v="CE"/>
    <n v="5"/>
    <x v="24"/>
    <n v="48"/>
    <n v="17"/>
    <n v="23"/>
    <n v="8"/>
    <m/>
    <n v="42"/>
    <m/>
    <m/>
    <n v="136"/>
    <n v="135"/>
    <m/>
    <x v="93"/>
    <n v="1117"/>
    <n v="10"/>
    <n v="39"/>
    <n v="248"/>
    <n v="7"/>
    <n v="34"/>
    <n v="218"/>
    <n v="4"/>
  </r>
  <r>
    <x v="85"/>
    <s v="NHL"/>
    <s v="DET"/>
    <s v="DET"/>
    <s v="WC"/>
    <s v="CE"/>
    <n v="1"/>
    <x v="5"/>
    <n v="48"/>
    <n v="33"/>
    <n v="11"/>
    <n v="4"/>
    <m/>
    <n v="70"/>
    <m/>
    <m/>
    <n v="180"/>
    <n v="117"/>
    <m/>
    <x v="41"/>
    <n v="932"/>
    <n v="10"/>
    <n v="52"/>
    <n v="215"/>
    <n v="7"/>
    <n v="28"/>
    <n v="206"/>
    <n v="5"/>
  </r>
  <r>
    <x v="85"/>
    <s v="NHL"/>
    <s v="EDM"/>
    <s v="EDM"/>
    <s v="WC"/>
    <s v="PC"/>
    <n v="5"/>
    <x v="0"/>
    <n v="48"/>
    <n v="17"/>
    <n v="27"/>
    <n v="4"/>
    <m/>
    <n v="38"/>
    <m/>
    <m/>
    <n v="136"/>
    <n v="183"/>
    <m/>
    <x v="67"/>
    <n v="1183"/>
    <n v="12"/>
    <n v="42"/>
    <n v="259"/>
    <n v="8"/>
    <n v="52"/>
    <n v="233"/>
    <n v="8"/>
  </r>
  <r>
    <x v="85"/>
    <s v="NHL"/>
    <s v="FLO"/>
    <s v="FLO"/>
    <s v="EC"/>
    <s v="AT"/>
    <n v="5"/>
    <x v="0"/>
    <n v="48"/>
    <n v="20"/>
    <n v="22"/>
    <n v="6"/>
    <m/>
    <n v="46"/>
    <m/>
    <m/>
    <n v="115"/>
    <n v="127"/>
    <m/>
    <x v="94"/>
    <n v="770"/>
    <n v="8"/>
    <n v="29"/>
    <n v="222"/>
    <n v="6"/>
    <n v="32"/>
    <n v="191"/>
    <n v="1"/>
  </r>
  <r>
    <x v="85"/>
    <s v="NHL"/>
    <s v="HAR"/>
    <s v="CAR"/>
    <s v="EC"/>
    <s v="NE"/>
    <n v="5"/>
    <x v="0"/>
    <n v="48"/>
    <n v="19"/>
    <n v="24"/>
    <n v="5"/>
    <m/>
    <n v="43"/>
    <m/>
    <m/>
    <n v="127"/>
    <n v="141"/>
    <m/>
    <x v="86"/>
    <n v="915"/>
    <n v="2"/>
    <n v="30"/>
    <n v="174"/>
    <n v="6"/>
    <n v="37"/>
    <n v="185"/>
    <n v="3"/>
  </r>
  <r>
    <x v="85"/>
    <s v="NHL"/>
    <s v="LAK"/>
    <s v="LAK"/>
    <s v="WC"/>
    <s v="PC"/>
    <n v="4"/>
    <x v="0"/>
    <n v="48"/>
    <n v="16"/>
    <n v="23"/>
    <n v="9"/>
    <m/>
    <n v="41"/>
    <m/>
    <m/>
    <n v="142"/>
    <n v="174"/>
    <m/>
    <x v="44"/>
    <n v="978"/>
    <n v="18"/>
    <n v="35"/>
    <n v="200"/>
    <n v="8"/>
    <n v="42"/>
    <n v="221"/>
    <n v="5"/>
  </r>
  <r>
    <x v="85"/>
    <s v="NHL"/>
    <s v="MTL"/>
    <s v="MTL"/>
    <s v="EC"/>
    <s v="NE"/>
    <n v="6"/>
    <x v="0"/>
    <n v="48"/>
    <n v="18"/>
    <n v="23"/>
    <n v="7"/>
    <m/>
    <n v="43"/>
    <m/>
    <m/>
    <n v="125"/>
    <n v="148"/>
    <m/>
    <x v="7"/>
    <n v="840"/>
    <n v="10"/>
    <n v="28"/>
    <n v="172"/>
    <n v="3"/>
    <n v="37"/>
    <n v="191"/>
    <n v="1"/>
  </r>
  <r>
    <x v="85"/>
    <s v="NHL"/>
    <s v="NJD"/>
    <s v="NJD"/>
    <s v="EC"/>
    <s v="AT"/>
    <n v="2"/>
    <x v="4"/>
    <n v="48"/>
    <n v="22"/>
    <n v="18"/>
    <n v="8"/>
    <m/>
    <n v="52"/>
    <m/>
    <m/>
    <n v="136"/>
    <n v="121"/>
    <m/>
    <x v="88"/>
    <n v="787"/>
    <n v="14"/>
    <n v="22"/>
    <n v="164"/>
    <n v="3"/>
    <n v="28"/>
    <n v="149"/>
    <n v="3"/>
  </r>
  <r>
    <x v="85"/>
    <s v="NHL"/>
    <s v="NYI"/>
    <s v="NYI"/>
    <s v="EC"/>
    <s v="AT"/>
    <n v="7"/>
    <x v="0"/>
    <n v="48"/>
    <n v="15"/>
    <n v="28"/>
    <n v="5"/>
    <m/>
    <n v="35"/>
    <m/>
    <m/>
    <n v="126"/>
    <n v="158"/>
    <m/>
    <x v="54"/>
    <n v="901"/>
    <n v="4"/>
    <n v="28"/>
    <n v="178"/>
    <n v="11"/>
    <n v="46"/>
    <n v="213"/>
    <n v="4"/>
  </r>
  <r>
    <x v="85"/>
    <s v="NHL"/>
    <s v="NYR"/>
    <s v="NYR"/>
    <s v="EC"/>
    <s v="AT"/>
    <n v="4"/>
    <x v="23"/>
    <n v="48"/>
    <n v="22"/>
    <n v="23"/>
    <n v="3"/>
    <m/>
    <n v="47"/>
    <m/>
    <m/>
    <n v="139"/>
    <n v="134"/>
    <m/>
    <x v="37"/>
    <n v="781"/>
    <n v="4"/>
    <n v="40"/>
    <n v="200"/>
    <n v="3"/>
    <n v="34"/>
    <n v="211"/>
    <n v="5"/>
  </r>
  <r>
    <x v="85"/>
    <s v="NHL"/>
    <s v="OTT"/>
    <s v="OTT"/>
    <s v="EC"/>
    <s v="NE"/>
    <n v="7"/>
    <x v="0"/>
    <n v="48"/>
    <n v="9"/>
    <n v="34"/>
    <n v="5"/>
    <m/>
    <n v="23"/>
    <m/>
    <m/>
    <n v="117"/>
    <n v="174"/>
    <m/>
    <x v="5"/>
    <n v="749"/>
    <n v="8"/>
    <n v="31"/>
    <n v="215"/>
    <n v="6"/>
    <n v="39"/>
    <n v="199"/>
    <n v="1"/>
  </r>
  <r>
    <x v="85"/>
    <s v="NHL"/>
    <s v="PHI"/>
    <s v="PHI"/>
    <s v="EC"/>
    <s v="AT"/>
    <n v="1"/>
    <x v="22"/>
    <n v="48"/>
    <n v="28"/>
    <n v="16"/>
    <n v="4"/>
    <m/>
    <n v="60"/>
    <m/>
    <m/>
    <n v="150"/>
    <n v="132"/>
    <m/>
    <x v="47"/>
    <n v="741"/>
    <n v="6"/>
    <n v="40"/>
    <n v="204"/>
    <n v="9"/>
    <n v="37"/>
    <n v="193"/>
    <n v="2"/>
  </r>
  <r>
    <x v="85"/>
    <s v="NHL"/>
    <s v="PIT"/>
    <s v="PIT"/>
    <s v="EC"/>
    <s v="NE"/>
    <n v="2"/>
    <x v="23"/>
    <n v="48"/>
    <n v="29"/>
    <n v="16"/>
    <n v="3"/>
    <m/>
    <n v="61"/>
    <m/>
    <m/>
    <n v="181"/>
    <n v="158"/>
    <m/>
    <x v="48"/>
    <n v="1036"/>
    <n v="10"/>
    <n v="42"/>
    <n v="221"/>
    <n v="4"/>
    <n v="46"/>
    <n v="229"/>
    <n v="8"/>
  </r>
  <r>
    <x v="85"/>
    <s v="NHL"/>
    <s v="QUE"/>
    <s v="COL"/>
    <s v="EC"/>
    <s v="NE"/>
    <n v="1"/>
    <x v="24"/>
    <n v="48"/>
    <n v="30"/>
    <n v="13"/>
    <n v="5"/>
    <m/>
    <n v="65"/>
    <m/>
    <m/>
    <n v="185"/>
    <n v="134"/>
    <m/>
    <x v="65"/>
    <n v="770"/>
    <n v="4"/>
    <n v="45"/>
    <n v="186"/>
    <n v="3"/>
    <n v="38"/>
    <n v="203"/>
    <n v="9"/>
  </r>
  <r>
    <x v="85"/>
    <s v="NHL"/>
    <s v="SJS"/>
    <s v="SJS"/>
    <s v="WC"/>
    <s v="PC"/>
    <n v="3"/>
    <x v="23"/>
    <n v="48"/>
    <n v="19"/>
    <n v="25"/>
    <n v="4"/>
    <m/>
    <n v="42"/>
    <m/>
    <m/>
    <n v="129"/>
    <n v="161"/>
    <m/>
    <x v="90"/>
    <n v="840"/>
    <n v="18"/>
    <n v="24"/>
    <n v="203"/>
    <n v="5"/>
    <n v="39"/>
    <n v="208"/>
    <n v="6"/>
  </r>
  <r>
    <x v="85"/>
    <s v="NHL"/>
    <s v="STL"/>
    <s v="STL"/>
    <s v="WC"/>
    <s v="CE"/>
    <n v="2"/>
    <x v="24"/>
    <n v="48"/>
    <n v="28"/>
    <n v="15"/>
    <n v="5"/>
    <m/>
    <n v="61"/>
    <m/>
    <m/>
    <n v="178"/>
    <n v="135"/>
    <m/>
    <x v="49"/>
    <n v="1077"/>
    <n v="16"/>
    <n v="36"/>
    <n v="220"/>
    <n v="2"/>
    <n v="46"/>
    <n v="233"/>
    <n v="7"/>
  </r>
  <r>
    <x v="85"/>
    <s v="NHL"/>
    <s v="TBL"/>
    <s v="TBL"/>
    <s v="EC"/>
    <s v="AT"/>
    <n v="6"/>
    <x v="0"/>
    <n v="48"/>
    <n v="17"/>
    <n v="28"/>
    <n v="3"/>
    <m/>
    <n v="37"/>
    <m/>
    <m/>
    <n v="120"/>
    <n v="144"/>
    <m/>
    <x v="91"/>
    <n v="1040"/>
    <n v="10"/>
    <n v="25"/>
    <n v="177"/>
    <n v="5"/>
    <n v="32"/>
    <n v="205"/>
    <n v="6"/>
  </r>
  <r>
    <x v="85"/>
    <s v="NHL"/>
    <s v="TOR"/>
    <s v="TOR"/>
    <s v="WC"/>
    <s v="CE"/>
    <n v="4"/>
    <x v="24"/>
    <n v="48"/>
    <n v="21"/>
    <n v="19"/>
    <n v="8"/>
    <m/>
    <n v="50"/>
    <m/>
    <m/>
    <n v="135"/>
    <n v="146"/>
    <m/>
    <x v="38"/>
    <n v="744"/>
    <n v="12"/>
    <n v="37"/>
    <n v="218"/>
    <n v="5"/>
    <n v="28"/>
    <n v="185"/>
    <n v="5"/>
  </r>
  <r>
    <x v="85"/>
    <s v="NHL"/>
    <s v="VAN"/>
    <s v="VAN"/>
    <s v="WC"/>
    <s v="PC"/>
    <n v="2"/>
    <x v="23"/>
    <n v="48"/>
    <n v="18"/>
    <n v="18"/>
    <n v="12"/>
    <m/>
    <n v="48"/>
    <m/>
    <m/>
    <n v="153"/>
    <n v="148"/>
    <m/>
    <x v="52"/>
    <n v="1093"/>
    <n v="6"/>
    <n v="47"/>
    <n v="238"/>
    <n v="10"/>
    <n v="39"/>
    <n v="236"/>
    <n v="7"/>
  </r>
  <r>
    <x v="85"/>
    <s v="NHL"/>
    <s v="WAS"/>
    <s v="WAS"/>
    <s v="EC"/>
    <s v="AT"/>
    <n v="3"/>
    <x v="24"/>
    <n v="48"/>
    <n v="22"/>
    <n v="18"/>
    <n v="8"/>
    <m/>
    <n v="52"/>
    <m/>
    <m/>
    <n v="136"/>
    <n v="120"/>
    <m/>
    <x v="72"/>
    <n v="1144"/>
    <n v="16"/>
    <n v="45"/>
    <n v="226"/>
    <n v="2"/>
    <n v="34"/>
    <n v="220"/>
    <n v="13"/>
  </r>
  <r>
    <x v="85"/>
    <s v="NHL"/>
    <s v="WIN"/>
    <s v="PHO"/>
    <s v="WC"/>
    <s v="CE"/>
    <n v="6"/>
    <x v="0"/>
    <n v="48"/>
    <n v="16"/>
    <n v="25"/>
    <n v="7"/>
    <m/>
    <n v="39"/>
    <m/>
    <m/>
    <n v="157"/>
    <n v="177"/>
    <m/>
    <x v="66"/>
    <n v="1141"/>
    <n v="16"/>
    <n v="42"/>
    <n v="219"/>
    <n v="6"/>
    <n v="40"/>
    <n v="235"/>
    <n v="7"/>
  </r>
  <r>
    <x v="86"/>
    <s v="NHL"/>
    <s v="ANA"/>
    <s v="ANA"/>
    <s v="WC"/>
    <s v="PC"/>
    <n v="4"/>
    <x v="0"/>
    <n v="82"/>
    <n v="35"/>
    <n v="39"/>
    <n v="8"/>
    <m/>
    <n v="78"/>
    <m/>
    <m/>
    <n v="234"/>
    <n v="247"/>
    <m/>
    <x v="92"/>
    <n v="1707"/>
    <n v="22"/>
    <n v="60"/>
    <n v="426"/>
    <n v="5"/>
    <n v="81"/>
    <n v="423"/>
    <n v="10"/>
  </r>
  <r>
    <x v="86"/>
    <s v="NHL"/>
    <s v="BOS"/>
    <s v="BOS"/>
    <s v="EC"/>
    <s v="NE"/>
    <n v="2"/>
    <x v="24"/>
    <n v="82"/>
    <n v="40"/>
    <n v="31"/>
    <n v="11"/>
    <m/>
    <n v="91"/>
    <m/>
    <m/>
    <n v="282"/>
    <n v="269"/>
    <m/>
    <x v="30"/>
    <n v="1039"/>
    <n v="10"/>
    <n v="68"/>
    <n v="363"/>
    <n v="7"/>
    <n v="67"/>
    <n v="341"/>
    <n v="13"/>
  </r>
  <r>
    <x v="86"/>
    <s v="NHL"/>
    <s v="BUF"/>
    <s v="BUF"/>
    <s v="EC"/>
    <s v="NE"/>
    <n v="5"/>
    <x v="0"/>
    <n v="82"/>
    <n v="33"/>
    <n v="42"/>
    <n v="7"/>
    <m/>
    <n v="73"/>
    <m/>
    <m/>
    <n v="247"/>
    <n v="262"/>
    <m/>
    <x v="50"/>
    <n v="2195"/>
    <n v="14"/>
    <n v="76"/>
    <n v="477"/>
    <n v="12"/>
    <n v="74"/>
    <n v="461"/>
    <n v="10"/>
  </r>
  <r>
    <x v="86"/>
    <s v="NHL"/>
    <s v="CAL"/>
    <s v="CAL"/>
    <s v="WC"/>
    <s v="PC"/>
    <n v="2"/>
    <x v="24"/>
    <n v="82"/>
    <n v="34"/>
    <n v="37"/>
    <n v="11"/>
    <m/>
    <n v="79"/>
    <m/>
    <m/>
    <n v="241"/>
    <n v="240"/>
    <m/>
    <x v="87"/>
    <n v="1524"/>
    <n v="24"/>
    <n v="71"/>
    <n v="386"/>
    <n v="9"/>
    <n v="80"/>
    <n v="402"/>
    <n v="11"/>
  </r>
  <r>
    <x v="86"/>
    <s v="NHL"/>
    <s v="CHI"/>
    <s v="CHI"/>
    <s v="WC"/>
    <s v="CE"/>
    <n v="2"/>
    <x v="23"/>
    <n v="82"/>
    <n v="40"/>
    <n v="28"/>
    <n v="14"/>
    <m/>
    <n v="94"/>
    <m/>
    <m/>
    <n v="273"/>
    <n v="220"/>
    <m/>
    <x v="89"/>
    <n v="1880"/>
    <n v="20"/>
    <n v="63"/>
    <n v="356"/>
    <n v="7"/>
    <n v="65"/>
    <n v="447"/>
    <n v="13"/>
  </r>
  <r>
    <x v="86"/>
    <s v="NHL"/>
    <s v="COL"/>
    <s v="COL"/>
    <s v="WC"/>
    <s v="PC"/>
    <n v="1"/>
    <x v="4"/>
    <n v="82"/>
    <n v="47"/>
    <n v="25"/>
    <n v="10"/>
    <m/>
    <n v="104"/>
    <m/>
    <m/>
    <n v="326"/>
    <n v="240"/>
    <m/>
    <x v="95"/>
    <n v="1536"/>
    <n v="22"/>
    <n v="86"/>
    <n v="404"/>
    <n v="22"/>
    <n v="71"/>
    <n v="439"/>
    <n v="21"/>
  </r>
  <r>
    <x v="86"/>
    <s v="NHL"/>
    <s v="DAL"/>
    <s v="DAL"/>
    <s v="WC"/>
    <s v="CE"/>
    <n v="6"/>
    <x v="0"/>
    <n v="82"/>
    <n v="26"/>
    <n v="42"/>
    <n v="14"/>
    <m/>
    <n v="66"/>
    <m/>
    <m/>
    <n v="227"/>
    <n v="280"/>
    <m/>
    <x v="93"/>
    <n v="1652"/>
    <n v="12"/>
    <n v="67"/>
    <n v="443"/>
    <n v="20"/>
    <n v="82"/>
    <n v="418"/>
    <n v="8"/>
  </r>
  <r>
    <x v="86"/>
    <s v="NHL"/>
    <s v="DET"/>
    <s v="DET"/>
    <s v="WC"/>
    <s v="CE"/>
    <n v="1"/>
    <x v="22"/>
    <n v="82"/>
    <n v="62"/>
    <n v="13"/>
    <n v="7"/>
    <m/>
    <n v="131"/>
    <m/>
    <m/>
    <n v="325"/>
    <n v="181"/>
    <m/>
    <x v="41"/>
    <n v="1551"/>
    <n v="18"/>
    <n v="97"/>
    <n v="455"/>
    <n v="9"/>
    <n v="44"/>
    <n v="375"/>
    <n v="17"/>
  </r>
  <r>
    <x v="86"/>
    <s v="NHL"/>
    <s v="EDM"/>
    <s v="EDM"/>
    <s v="WC"/>
    <s v="PC"/>
    <n v="5"/>
    <x v="0"/>
    <n v="82"/>
    <n v="30"/>
    <n v="44"/>
    <n v="8"/>
    <m/>
    <n v="68"/>
    <m/>
    <m/>
    <n v="240"/>
    <n v="304"/>
    <m/>
    <x v="67"/>
    <n v="1709"/>
    <n v="12"/>
    <n v="72"/>
    <n v="452"/>
    <n v="12"/>
    <n v="80"/>
    <n v="417"/>
    <n v="10"/>
  </r>
  <r>
    <x v="86"/>
    <s v="NHL"/>
    <s v="FLO"/>
    <s v="FLO"/>
    <s v="EC"/>
    <s v="AT"/>
    <n v="3"/>
    <x v="5"/>
    <n v="82"/>
    <n v="41"/>
    <n v="31"/>
    <n v="10"/>
    <m/>
    <n v="92"/>
    <m/>
    <m/>
    <n v="254"/>
    <n v="234"/>
    <m/>
    <x v="94"/>
    <n v="1494"/>
    <n v="16"/>
    <n v="81"/>
    <n v="468"/>
    <n v="12"/>
    <n v="63"/>
    <n v="370"/>
    <n v="11"/>
  </r>
  <r>
    <x v="86"/>
    <s v="NHL"/>
    <s v="HAR"/>
    <s v="CAR"/>
    <s v="EC"/>
    <s v="NE"/>
    <n v="4"/>
    <x v="0"/>
    <n v="82"/>
    <n v="34"/>
    <n v="39"/>
    <n v="9"/>
    <m/>
    <n v="77"/>
    <m/>
    <m/>
    <n v="237"/>
    <n v="259"/>
    <m/>
    <x v="86"/>
    <n v="1844"/>
    <n v="18"/>
    <n v="67"/>
    <n v="372"/>
    <n v="9"/>
    <n v="83"/>
    <n v="429"/>
    <n v="8"/>
  </r>
  <r>
    <x v="86"/>
    <s v="NHL"/>
    <s v="LAK"/>
    <s v="LAK"/>
    <s v="WC"/>
    <s v="PC"/>
    <n v="6"/>
    <x v="0"/>
    <n v="82"/>
    <n v="24"/>
    <n v="40"/>
    <n v="18"/>
    <m/>
    <n v="66"/>
    <m/>
    <m/>
    <n v="256"/>
    <n v="302"/>
    <m/>
    <x v="44"/>
    <n v="1460"/>
    <n v="18"/>
    <n v="72"/>
    <n v="401"/>
    <n v="18"/>
    <n v="72"/>
    <n v="381"/>
    <n v="12"/>
  </r>
  <r>
    <x v="86"/>
    <s v="NHL"/>
    <s v="MTL"/>
    <s v="MTL"/>
    <s v="EC"/>
    <s v="NE"/>
    <n v="3"/>
    <x v="24"/>
    <n v="82"/>
    <n v="40"/>
    <n v="32"/>
    <n v="10"/>
    <m/>
    <n v="90"/>
    <m/>
    <m/>
    <n v="265"/>
    <n v="248"/>
    <m/>
    <x v="7"/>
    <n v="1847"/>
    <n v="34"/>
    <n v="77"/>
    <n v="405"/>
    <n v="11"/>
    <n v="68"/>
    <n v="382"/>
    <n v="15"/>
  </r>
  <r>
    <x v="86"/>
    <s v="NHL"/>
    <s v="NJD"/>
    <s v="NJD"/>
    <s v="EC"/>
    <s v="AT"/>
    <n v="6"/>
    <x v="0"/>
    <n v="82"/>
    <n v="37"/>
    <n v="33"/>
    <n v="12"/>
    <m/>
    <n v="86"/>
    <m/>
    <m/>
    <n v="215"/>
    <n v="202"/>
    <m/>
    <x v="88"/>
    <n v="1486"/>
    <n v="4"/>
    <n v="55"/>
    <n v="368"/>
    <n v="9"/>
    <n v="49"/>
    <n v="319"/>
    <n v="11"/>
  </r>
  <r>
    <x v="86"/>
    <s v="NHL"/>
    <s v="NYI"/>
    <s v="NYI"/>
    <s v="EC"/>
    <s v="AT"/>
    <n v="7"/>
    <x v="0"/>
    <n v="82"/>
    <n v="22"/>
    <n v="50"/>
    <n v="10"/>
    <m/>
    <n v="54"/>
    <m/>
    <m/>
    <n v="229"/>
    <n v="315"/>
    <m/>
    <x v="54"/>
    <n v="1669"/>
    <n v="14"/>
    <n v="70"/>
    <n v="372"/>
    <n v="15"/>
    <n v="90"/>
    <n v="414"/>
    <n v="8"/>
  </r>
  <r>
    <x v="86"/>
    <s v="NHL"/>
    <s v="NYR"/>
    <s v="NYR"/>
    <s v="EC"/>
    <s v="AT"/>
    <n v="2"/>
    <x v="23"/>
    <n v="82"/>
    <n v="41"/>
    <n v="27"/>
    <n v="14"/>
    <m/>
    <n v="96"/>
    <m/>
    <m/>
    <n v="272"/>
    <n v="237"/>
    <m/>
    <x v="37"/>
    <n v="1849"/>
    <n v="16"/>
    <n v="85"/>
    <n v="429"/>
    <n v="11"/>
    <n v="89"/>
    <n v="495"/>
    <n v="6"/>
  </r>
  <r>
    <x v="86"/>
    <s v="NHL"/>
    <s v="OTT"/>
    <s v="OTT"/>
    <s v="EC"/>
    <s v="NE"/>
    <n v="6"/>
    <x v="0"/>
    <n v="82"/>
    <n v="18"/>
    <n v="59"/>
    <n v="5"/>
    <m/>
    <n v="41"/>
    <m/>
    <m/>
    <n v="191"/>
    <n v="291"/>
    <m/>
    <x v="5"/>
    <n v="1553"/>
    <n v="16"/>
    <n v="53"/>
    <n v="430"/>
    <n v="14"/>
    <n v="83"/>
    <n v="375"/>
    <n v="6"/>
  </r>
  <r>
    <x v="86"/>
    <s v="NHL"/>
    <s v="PHI"/>
    <s v="PHI"/>
    <s v="EC"/>
    <s v="AT"/>
    <n v="1"/>
    <x v="23"/>
    <n v="82"/>
    <n v="45"/>
    <n v="24"/>
    <n v="13"/>
    <m/>
    <n v="103"/>
    <m/>
    <m/>
    <n v="282"/>
    <n v="208"/>
    <m/>
    <x v="47"/>
    <n v="1785"/>
    <n v="20"/>
    <n v="82"/>
    <n v="417"/>
    <n v="7"/>
    <n v="62"/>
    <n v="437"/>
    <n v="12"/>
  </r>
  <r>
    <x v="86"/>
    <s v="NHL"/>
    <s v="PIT"/>
    <s v="PIT"/>
    <s v="EC"/>
    <s v="NE"/>
    <n v="1"/>
    <x v="22"/>
    <n v="82"/>
    <n v="49"/>
    <n v="29"/>
    <n v="4"/>
    <m/>
    <n v="102"/>
    <m/>
    <m/>
    <n v="362"/>
    <n v="284"/>
    <m/>
    <x v="48"/>
    <n v="1623"/>
    <n v="12"/>
    <n v="109"/>
    <n v="420"/>
    <n v="12"/>
    <n v="78"/>
    <n v="467"/>
    <n v="18"/>
  </r>
  <r>
    <x v="86"/>
    <s v="NHL"/>
    <s v="SJS"/>
    <s v="SJS"/>
    <s v="WC"/>
    <s v="PC"/>
    <n v="7"/>
    <x v="0"/>
    <n v="82"/>
    <n v="20"/>
    <n v="55"/>
    <n v="7"/>
    <m/>
    <n v="47"/>
    <m/>
    <m/>
    <n v="252"/>
    <n v="357"/>
    <m/>
    <x v="90"/>
    <n v="1480"/>
    <n v="20"/>
    <n v="62"/>
    <n v="385"/>
    <n v="20"/>
    <n v="93"/>
    <n v="397"/>
    <n v="15"/>
  </r>
  <r>
    <x v="86"/>
    <s v="NHL"/>
    <s v="STL"/>
    <s v="STL"/>
    <s v="WC"/>
    <s v="CE"/>
    <n v="4"/>
    <x v="23"/>
    <n v="82"/>
    <n v="32"/>
    <n v="34"/>
    <n v="16"/>
    <m/>
    <n v="80"/>
    <m/>
    <m/>
    <n v="219"/>
    <n v="248"/>
    <m/>
    <x v="49"/>
    <n v="1823"/>
    <n v="26"/>
    <n v="74"/>
    <n v="448"/>
    <n v="8"/>
    <n v="82"/>
    <n v="482"/>
    <n v="11"/>
  </r>
  <r>
    <x v="86"/>
    <s v="NHL"/>
    <s v="TBL"/>
    <s v="TBL"/>
    <s v="EC"/>
    <s v="AT"/>
    <n v="5"/>
    <x v="24"/>
    <n v="82"/>
    <n v="38"/>
    <n v="32"/>
    <n v="12"/>
    <m/>
    <n v="88"/>
    <m/>
    <m/>
    <n v="238"/>
    <n v="248"/>
    <m/>
    <x v="91"/>
    <n v="1628"/>
    <n v="14"/>
    <n v="83"/>
    <n v="400"/>
    <n v="13"/>
    <n v="68"/>
    <n v="439"/>
    <n v="6"/>
  </r>
  <r>
    <x v="86"/>
    <s v="NHL"/>
    <s v="TOR"/>
    <s v="TOR"/>
    <s v="WC"/>
    <s v="CE"/>
    <n v="3"/>
    <x v="24"/>
    <n v="82"/>
    <n v="34"/>
    <n v="36"/>
    <n v="12"/>
    <m/>
    <n v="80"/>
    <m/>
    <m/>
    <n v="247"/>
    <n v="252"/>
    <m/>
    <x v="38"/>
    <n v="1742"/>
    <n v="18"/>
    <n v="83"/>
    <n v="438"/>
    <n v="9"/>
    <n v="70"/>
    <n v="403"/>
    <n v="11"/>
  </r>
  <r>
    <x v="86"/>
    <s v="NHL"/>
    <s v="VAN"/>
    <s v="VAN"/>
    <s v="WC"/>
    <s v="PC"/>
    <n v="3"/>
    <x v="24"/>
    <n v="82"/>
    <n v="32"/>
    <n v="35"/>
    <n v="15"/>
    <m/>
    <n v="79"/>
    <m/>
    <m/>
    <n v="278"/>
    <n v="278"/>
    <m/>
    <x v="52"/>
    <n v="1546"/>
    <n v="18"/>
    <n v="69"/>
    <n v="411"/>
    <n v="13"/>
    <n v="78"/>
    <n v="418"/>
    <n v="18"/>
  </r>
  <r>
    <x v="86"/>
    <s v="NHL"/>
    <s v="WAS"/>
    <s v="WAS"/>
    <s v="EC"/>
    <s v="AT"/>
    <n v="4"/>
    <x v="24"/>
    <n v="82"/>
    <n v="39"/>
    <n v="32"/>
    <n v="11"/>
    <m/>
    <n v="89"/>
    <m/>
    <m/>
    <n v="234"/>
    <n v="204"/>
    <m/>
    <x v="72"/>
    <n v="1553"/>
    <n v="14"/>
    <n v="63"/>
    <n v="403"/>
    <n v="7"/>
    <n v="67"/>
    <n v="385"/>
    <n v="12"/>
  </r>
  <r>
    <x v="86"/>
    <s v="NHL"/>
    <s v="WIN"/>
    <s v="PHO"/>
    <s v="WC"/>
    <s v="CE"/>
    <n v="5"/>
    <x v="24"/>
    <n v="82"/>
    <n v="36"/>
    <n v="40"/>
    <n v="6"/>
    <m/>
    <n v="78"/>
    <m/>
    <m/>
    <n v="275"/>
    <n v="291"/>
    <m/>
    <x v="66"/>
    <n v="1622"/>
    <n v="18"/>
    <n v="82"/>
    <n v="417"/>
    <n v="12"/>
    <n v="88"/>
    <n v="430"/>
    <n v="10"/>
  </r>
  <r>
    <x v="87"/>
    <s v="NHL"/>
    <s v="ANA"/>
    <s v="ANA"/>
    <s v="WC"/>
    <s v="PC"/>
    <n v="2"/>
    <x v="23"/>
    <n v="82"/>
    <n v="36"/>
    <n v="33"/>
    <n v="13"/>
    <m/>
    <n v="85"/>
    <m/>
    <m/>
    <n v="245"/>
    <n v="233"/>
    <m/>
    <x v="92"/>
    <n v="1710"/>
    <n v="22"/>
    <n v="56"/>
    <n v="333"/>
    <n v="11"/>
    <n v="62"/>
    <n v="336"/>
    <n v="9"/>
  </r>
  <r>
    <x v="87"/>
    <s v="NHL"/>
    <s v="BOS"/>
    <s v="BOS"/>
    <s v="EC"/>
    <s v="NE"/>
    <n v="6"/>
    <x v="0"/>
    <n v="82"/>
    <n v="26"/>
    <n v="47"/>
    <n v="9"/>
    <m/>
    <n v="61"/>
    <m/>
    <m/>
    <n v="234"/>
    <n v="300"/>
    <m/>
    <x v="30"/>
    <n v="1369"/>
    <n v="4"/>
    <n v="46"/>
    <n v="310"/>
    <n v="6"/>
    <n v="56"/>
    <n v="308"/>
    <n v="15"/>
  </r>
  <r>
    <x v="87"/>
    <s v="NHL"/>
    <s v="BUF"/>
    <s v="BUF"/>
    <s v="EC"/>
    <s v="NE"/>
    <n v="1"/>
    <x v="23"/>
    <n v="82"/>
    <n v="40"/>
    <n v="30"/>
    <n v="12"/>
    <m/>
    <n v="92"/>
    <m/>
    <m/>
    <n v="237"/>
    <n v="208"/>
    <m/>
    <x v="50"/>
    <n v="1840"/>
    <n v="12"/>
    <n v="43"/>
    <n v="326"/>
    <n v="4"/>
    <n v="59"/>
    <n v="364"/>
    <n v="16"/>
  </r>
  <r>
    <x v="87"/>
    <s v="NHL"/>
    <s v="CAL"/>
    <s v="CAL"/>
    <s v="WC"/>
    <s v="PC"/>
    <n v="5"/>
    <x v="0"/>
    <n v="82"/>
    <n v="32"/>
    <n v="41"/>
    <n v="9"/>
    <m/>
    <n v="73"/>
    <m/>
    <m/>
    <n v="214"/>
    <n v="239"/>
    <m/>
    <x v="87"/>
    <n v="1444"/>
    <n v="16"/>
    <n v="61"/>
    <n v="361"/>
    <n v="19"/>
    <n v="58"/>
    <n v="345"/>
    <n v="11"/>
  </r>
  <r>
    <x v="87"/>
    <s v="NHL"/>
    <s v="CHI"/>
    <s v="CHI"/>
    <s v="WC"/>
    <s v="CE"/>
    <n v="5"/>
    <x v="24"/>
    <n v="82"/>
    <n v="34"/>
    <n v="35"/>
    <n v="13"/>
    <m/>
    <n v="81"/>
    <m/>
    <m/>
    <n v="223"/>
    <n v="210"/>
    <m/>
    <x v="89"/>
    <n v="1763"/>
    <n v="14"/>
    <n v="45"/>
    <n v="304"/>
    <n v="9"/>
    <n v="59"/>
    <n v="374"/>
    <n v="5"/>
  </r>
  <r>
    <x v="87"/>
    <s v="NHL"/>
    <s v="COL"/>
    <s v="COL"/>
    <s v="WC"/>
    <s v="PC"/>
    <n v="1"/>
    <x v="22"/>
    <n v="82"/>
    <n v="49"/>
    <n v="24"/>
    <n v="9"/>
    <m/>
    <n v="107"/>
    <m/>
    <m/>
    <n v="277"/>
    <n v="205"/>
    <m/>
    <x v="95"/>
    <n v="1361"/>
    <n v="24"/>
    <n v="83"/>
    <n v="403"/>
    <n v="12"/>
    <n v="42"/>
    <n v="339"/>
    <n v="14"/>
  </r>
  <r>
    <x v="87"/>
    <s v="NHL"/>
    <s v="DAL"/>
    <s v="DAL"/>
    <s v="WC"/>
    <s v="CE"/>
    <n v="1"/>
    <x v="24"/>
    <n v="82"/>
    <n v="48"/>
    <n v="26"/>
    <n v="8"/>
    <m/>
    <n v="104"/>
    <m/>
    <m/>
    <n v="252"/>
    <n v="198"/>
    <m/>
    <x v="93"/>
    <n v="1325"/>
    <n v="10"/>
    <n v="46"/>
    <n v="314"/>
    <n v="9"/>
    <n v="51"/>
    <n v="308"/>
    <n v="11"/>
  </r>
  <r>
    <x v="87"/>
    <s v="NHL"/>
    <s v="DET"/>
    <s v="DET"/>
    <s v="WC"/>
    <s v="CE"/>
    <n v="2"/>
    <x v="4"/>
    <n v="82"/>
    <n v="38"/>
    <n v="26"/>
    <n v="18"/>
    <m/>
    <n v="94"/>
    <m/>
    <m/>
    <n v="253"/>
    <n v="197"/>
    <m/>
    <x v="41"/>
    <n v="1582"/>
    <n v="12"/>
    <n v="66"/>
    <n v="368"/>
    <n v="8"/>
    <n v="46"/>
    <n v="346"/>
    <n v="10"/>
  </r>
  <r>
    <x v="87"/>
    <s v="NHL"/>
    <s v="EDM"/>
    <s v="EDM"/>
    <s v="WC"/>
    <s v="PC"/>
    <n v="3"/>
    <x v="23"/>
    <n v="82"/>
    <n v="36"/>
    <n v="37"/>
    <n v="9"/>
    <m/>
    <n v="81"/>
    <m/>
    <m/>
    <n v="252"/>
    <n v="247"/>
    <m/>
    <x v="67"/>
    <n v="1368"/>
    <n v="18"/>
    <n v="73"/>
    <n v="406"/>
    <n v="13"/>
    <n v="59"/>
    <n v="338"/>
    <n v="9"/>
  </r>
  <r>
    <x v="87"/>
    <s v="NHL"/>
    <s v="FLO"/>
    <s v="FLO"/>
    <s v="EC"/>
    <s v="AT"/>
    <n v="3"/>
    <x v="24"/>
    <n v="82"/>
    <n v="35"/>
    <n v="28"/>
    <n v="19"/>
    <m/>
    <n v="89"/>
    <m/>
    <m/>
    <n v="221"/>
    <n v="201"/>
    <m/>
    <x v="94"/>
    <n v="1628"/>
    <n v="20"/>
    <n v="50"/>
    <n v="352"/>
    <n v="17"/>
    <n v="50"/>
    <n v="346"/>
    <n v="5"/>
  </r>
  <r>
    <x v="87"/>
    <s v="NHL"/>
    <s v="HAR"/>
    <s v="CAR"/>
    <s v="EC"/>
    <s v="NE"/>
    <n v="5"/>
    <x v="0"/>
    <n v="82"/>
    <n v="32"/>
    <n v="39"/>
    <n v="11"/>
    <m/>
    <n v="75"/>
    <m/>
    <m/>
    <n v="226"/>
    <n v="256"/>
    <m/>
    <x v="86"/>
    <n v="1513"/>
    <n v="18"/>
    <n v="58"/>
    <n v="321"/>
    <n v="11"/>
    <n v="51"/>
    <n v="332"/>
    <n v="12"/>
  </r>
  <r>
    <x v="87"/>
    <s v="NHL"/>
    <s v="LAK"/>
    <s v="LAK"/>
    <s v="WC"/>
    <s v="PC"/>
    <n v="6"/>
    <x v="0"/>
    <n v="82"/>
    <n v="28"/>
    <n v="43"/>
    <n v="11"/>
    <m/>
    <n v="67"/>
    <m/>
    <m/>
    <n v="214"/>
    <n v="268"/>
    <m/>
    <x v="44"/>
    <n v="1638"/>
    <n v="8"/>
    <n v="46"/>
    <n v="338"/>
    <n v="14"/>
    <n v="45"/>
    <n v="352"/>
    <n v="5"/>
  </r>
  <r>
    <x v="87"/>
    <s v="NHL"/>
    <s v="MTL"/>
    <s v="MTL"/>
    <s v="EC"/>
    <s v="NE"/>
    <n v="4"/>
    <x v="24"/>
    <n v="82"/>
    <n v="31"/>
    <n v="36"/>
    <n v="15"/>
    <m/>
    <n v="77"/>
    <m/>
    <m/>
    <n v="249"/>
    <n v="276"/>
    <m/>
    <x v="7"/>
    <n v="1469"/>
    <n v="24"/>
    <n v="53"/>
    <n v="337"/>
    <n v="11"/>
    <n v="71"/>
    <n v="347"/>
    <n v="10"/>
  </r>
  <r>
    <x v="87"/>
    <s v="NHL"/>
    <s v="NJD"/>
    <s v="NJD"/>
    <s v="EC"/>
    <s v="AT"/>
    <n v="1"/>
    <x v="23"/>
    <n v="82"/>
    <n v="45"/>
    <n v="23"/>
    <n v="14"/>
    <m/>
    <n v="104"/>
    <m/>
    <m/>
    <n v="231"/>
    <n v="182"/>
    <m/>
    <x v="88"/>
    <n v="1135"/>
    <n v="4"/>
    <n v="40"/>
    <n v="288"/>
    <n v="9"/>
    <n v="28"/>
    <n v="235"/>
    <n v="4"/>
  </r>
  <r>
    <x v="87"/>
    <s v="NHL"/>
    <s v="NYI"/>
    <s v="NYI"/>
    <s v="EC"/>
    <s v="AT"/>
    <n v="7"/>
    <x v="0"/>
    <n v="82"/>
    <n v="29"/>
    <n v="41"/>
    <n v="12"/>
    <m/>
    <n v="70"/>
    <m/>
    <m/>
    <n v="240"/>
    <n v="250"/>
    <m/>
    <x v="54"/>
    <n v="1640"/>
    <n v="18"/>
    <n v="48"/>
    <n v="346"/>
    <n v="9"/>
    <n v="53"/>
    <n v="319"/>
    <n v="14"/>
  </r>
  <r>
    <x v="87"/>
    <s v="NHL"/>
    <s v="NYR"/>
    <s v="NYR"/>
    <s v="EC"/>
    <s v="AT"/>
    <n v="4"/>
    <x v="22"/>
    <n v="82"/>
    <n v="38"/>
    <n v="34"/>
    <n v="10"/>
    <m/>
    <n v="86"/>
    <m/>
    <m/>
    <n v="258"/>
    <n v="231"/>
    <m/>
    <x v="37"/>
    <n v="1481"/>
    <n v="14"/>
    <n v="63"/>
    <n v="287"/>
    <n v="5"/>
    <n v="69"/>
    <n v="344"/>
    <n v="15"/>
  </r>
  <r>
    <x v="87"/>
    <s v="NHL"/>
    <s v="OTT"/>
    <s v="OTT"/>
    <s v="EC"/>
    <s v="NE"/>
    <n v="3"/>
    <x v="24"/>
    <n v="82"/>
    <n v="31"/>
    <n v="36"/>
    <n v="15"/>
    <m/>
    <n v="77"/>
    <m/>
    <m/>
    <n v="226"/>
    <n v="234"/>
    <m/>
    <x v="5"/>
    <n v="1087"/>
    <n v="10"/>
    <n v="56"/>
    <n v="336"/>
    <n v="12"/>
    <n v="48"/>
    <n v="265"/>
    <n v="9"/>
  </r>
  <r>
    <x v="87"/>
    <s v="NHL"/>
    <s v="PHI"/>
    <s v="PHI"/>
    <s v="EC"/>
    <s v="AT"/>
    <n v="2"/>
    <x v="5"/>
    <n v="82"/>
    <n v="45"/>
    <n v="24"/>
    <n v="13"/>
    <m/>
    <n v="103"/>
    <m/>
    <m/>
    <n v="274"/>
    <n v="217"/>
    <m/>
    <x v="47"/>
    <n v="1699"/>
    <n v="8"/>
    <n v="53"/>
    <n v="362"/>
    <n v="8"/>
    <n v="49"/>
    <n v="342"/>
    <n v="11"/>
  </r>
  <r>
    <x v="87"/>
    <s v="NHL"/>
    <s v="PHO"/>
    <s v="PHO"/>
    <s v="WC"/>
    <s v="CE"/>
    <n v="3"/>
    <x v="24"/>
    <n v="82"/>
    <n v="38"/>
    <n v="37"/>
    <n v="7"/>
    <m/>
    <n v="83"/>
    <m/>
    <m/>
    <n v="240"/>
    <n v="243"/>
    <m/>
    <x v="96"/>
    <n v="1582"/>
    <n v="16"/>
    <n v="65"/>
    <n v="359"/>
    <n v="14"/>
    <n v="47"/>
    <n v="334"/>
    <n v="9"/>
  </r>
  <r>
    <x v="87"/>
    <s v="NHL"/>
    <s v="PIT"/>
    <s v="PIT"/>
    <s v="EC"/>
    <s v="NE"/>
    <n v="2"/>
    <x v="24"/>
    <n v="82"/>
    <n v="38"/>
    <n v="36"/>
    <n v="8"/>
    <m/>
    <n v="84"/>
    <m/>
    <m/>
    <n v="285"/>
    <n v="280"/>
    <m/>
    <x v="48"/>
    <n v="1498"/>
    <n v="12"/>
    <n v="74"/>
    <n v="339"/>
    <n v="12"/>
    <n v="64"/>
    <n v="338"/>
    <n v="11"/>
  </r>
  <r>
    <x v="87"/>
    <s v="NHL"/>
    <s v="SJS"/>
    <s v="SJS"/>
    <s v="WC"/>
    <s v="PC"/>
    <n v="7"/>
    <x v="0"/>
    <n v="82"/>
    <n v="27"/>
    <n v="47"/>
    <n v="8"/>
    <m/>
    <n v="62"/>
    <m/>
    <m/>
    <n v="211"/>
    <n v="278"/>
    <m/>
    <x v="90"/>
    <n v="2085"/>
    <n v="6"/>
    <n v="50"/>
    <n v="349"/>
    <n v="11"/>
    <n v="66"/>
    <n v="409"/>
    <n v="9"/>
  </r>
  <r>
    <x v="87"/>
    <s v="NHL"/>
    <s v="STL"/>
    <s v="STL"/>
    <s v="WC"/>
    <s v="CE"/>
    <n v="4"/>
    <x v="24"/>
    <n v="82"/>
    <n v="36"/>
    <n v="35"/>
    <n v="11"/>
    <m/>
    <n v="83"/>
    <m/>
    <m/>
    <n v="236"/>
    <n v="239"/>
    <m/>
    <x v="49"/>
    <n v="1336"/>
    <n v="24"/>
    <n v="50"/>
    <n v="327"/>
    <n v="8"/>
    <n v="55"/>
    <n v="332"/>
    <n v="9"/>
  </r>
  <r>
    <x v="87"/>
    <s v="NHL"/>
    <s v="TBL"/>
    <s v="TBL"/>
    <s v="EC"/>
    <s v="AT"/>
    <n v="6"/>
    <x v="0"/>
    <n v="82"/>
    <n v="32"/>
    <n v="40"/>
    <n v="10"/>
    <m/>
    <n v="74"/>
    <m/>
    <m/>
    <n v="217"/>
    <n v="247"/>
    <m/>
    <x v="91"/>
    <n v="1686"/>
    <n v="10"/>
    <n v="47"/>
    <n v="340"/>
    <n v="9"/>
    <n v="55"/>
    <n v="361"/>
    <n v="13"/>
  </r>
  <r>
    <x v="87"/>
    <s v="NHL"/>
    <s v="TOR"/>
    <s v="TOR"/>
    <s v="WC"/>
    <s v="CE"/>
    <n v="6"/>
    <x v="0"/>
    <n v="82"/>
    <n v="30"/>
    <n v="44"/>
    <n v="8"/>
    <m/>
    <n v="68"/>
    <m/>
    <m/>
    <n v="230"/>
    <n v="273"/>
    <m/>
    <x v="38"/>
    <n v="1331"/>
    <n v="12"/>
    <n v="48"/>
    <n v="309"/>
    <n v="8"/>
    <n v="59"/>
    <n v="328"/>
    <n v="11"/>
  </r>
  <r>
    <x v="87"/>
    <s v="NHL"/>
    <s v="VAN"/>
    <s v="VAN"/>
    <s v="WC"/>
    <s v="PC"/>
    <n v="4"/>
    <x v="0"/>
    <n v="82"/>
    <n v="35"/>
    <n v="40"/>
    <n v="7"/>
    <m/>
    <n v="77"/>
    <m/>
    <m/>
    <n v="257"/>
    <n v="273"/>
    <m/>
    <x v="52"/>
    <n v="1607"/>
    <n v="22"/>
    <n v="51"/>
    <n v="303"/>
    <n v="8"/>
    <n v="66"/>
    <n v="344"/>
    <n v="12"/>
  </r>
  <r>
    <x v="87"/>
    <s v="NHL"/>
    <s v="WAS"/>
    <s v="WAS"/>
    <s v="EC"/>
    <s v="AT"/>
    <n v="5"/>
    <x v="0"/>
    <n v="82"/>
    <n v="33"/>
    <n v="40"/>
    <n v="9"/>
    <m/>
    <n v="75"/>
    <m/>
    <m/>
    <n v="214"/>
    <n v="231"/>
    <m/>
    <x v="72"/>
    <n v="1652"/>
    <n v="28"/>
    <n v="51"/>
    <n v="322"/>
    <n v="10"/>
    <n v="54"/>
    <n v="354"/>
    <n v="8"/>
  </r>
  <r>
    <x v="88"/>
    <s v="NHL"/>
    <s v="ANA"/>
    <s v="ANA"/>
    <s v="WC"/>
    <s v="PC"/>
    <n v="6"/>
    <x v="0"/>
    <n v="82"/>
    <n v="26"/>
    <n v="43"/>
    <n v="13"/>
    <m/>
    <n v="65"/>
    <m/>
    <m/>
    <n v="205"/>
    <n v="261"/>
    <m/>
    <x v="92"/>
    <n v="1843"/>
    <n v="10"/>
    <n v="46"/>
    <n v="392"/>
    <n v="10"/>
    <n v="72"/>
    <n v="396"/>
    <n v="9"/>
  </r>
  <r>
    <x v="88"/>
    <s v="NHL"/>
    <s v="BOS"/>
    <s v="BOS"/>
    <s v="EC"/>
    <s v="NE"/>
    <n v="2"/>
    <x v="24"/>
    <n v="82"/>
    <n v="39"/>
    <n v="30"/>
    <n v="13"/>
    <m/>
    <n v="91"/>
    <m/>
    <m/>
    <n v="221"/>
    <n v="194"/>
    <m/>
    <x v="30"/>
    <n v="1117"/>
    <n v="12"/>
    <n v="62"/>
    <n v="359"/>
    <n v="3"/>
    <n v="44"/>
    <n v="285"/>
    <n v="5"/>
  </r>
  <r>
    <x v="88"/>
    <s v="NHL"/>
    <s v="BUF"/>
    <s v="BUF"/>
    <s v="EC"/>
    <s v="NE"/>
    <n v="3"/>
    <x v="22"/>
    <n v="82"/>
    <n v="36"/>
    <n v="29"/>
    <n v="17"/>
    <m/>
    <n v="89"/>
    <m/>
    <m/>
    <n v="211"/>
    <n v="187"/>
    <m/>
    <x v="50"/>
    <n v="1768"/>
    <n v="16"/>
    <n v="51"/>
    <n v="396"/>
    <n v="12"/>
    <n v="65"/>
    <n v="413"/>
    <n v="15"/>
  </r>
  <r>
    <x v="88"/>
    <s v="NHL"/>
    <s v="CAL"/>
    <s v="CAL"/>
    <s v="WC"/>
    <s v="PC"/>
    <n v="5"/>
    <x v="0"/>
    <n v="82"/>
    <n v="26"/>
    <n v="41"/>
    <n v="15"/>
    <m/>
    <n v="67"/>
    <m/>
    <m/>
    <n v="217"/>
    <n v="252"/>
    <m/>
    <x v="87"/>
    <n v="1859"/>
    <n v="10"/>
    <n v="43"/>
    <n v="356"/>
    <n v="13"/>
    <n v="69"/>
    <n v="430"/>
    <n v="18"/>
  </r>
  <r>
    <x v="88"/>
    <s v="NHL"/>
    <s v="CAR"/>
    <s v="CAR"/>
    <s v="EC"/>
    <s v="NE"/>
    <n v="6"/>
    <x v="0"/>
    <n v="82"/>
    <n v="33"/>
    <n v="41"/>
    <n v="8"/>
    <m/>
    <n v="74"/>
    <m/>
    <m/>
    <n v="200"/>
    <n v="219"/>
    <m/>
    <x v="97"/>
    <n v="1455"/>
    <n v="12"/>
    <n v="50"/>
    <n v="378"/>
    <n v="10"/>
    <n v="58"/>
    <n v="391"/>
    <n v="8"/>
  </r>
  <r>
    <x v="88"/>
    <s v="NHL"/>
    <s v="CHI"/>
    <s v="CHI"/>
    <s v="WC"/>
    <s v="CE"/>
    <n v="5"/>
    <x v="0"/>
    <n v="82"/>
    <n v="30"/>
    <n v="39"/>
    <n v="13"/>
    <m/>
    <n v="73"/>
    <m/>
    <m/>
    <n v="192"/>
    <n v="199"/>
    <m/>
    <x v="89"/>
    <n v="1546"/>
    <n v="12"/>
    <n v="47"/>
    <n v="364"/>
    <n v="5"/>
    <n v="58"/>
    <n v="381"/>
    <n v="13"/>
  </r>
  <r>
    <x v="88"/>
    <s v="NHL"/>
    <s v="COL"/>
    <s v="COL"/>
    <s v="WC"/>
    <s v="PC"/>
    <n v="1"/>
    <x v="24"/>
    <n v="82"/>
    <n v="39"/>
    <n v="26"/>
    <n v="17"/>
    <m/>
    <n v="95"/>
    <m/>
    <m/>
    <n v="231"/>
    <n v="205"/>
    <m/>
    <x v="95"/>
    <n v="1729"/>
    <n v="24"/>
    <n v="74"/>
    <n v="425"/>
    <n v="12"/>
    <n v="53"/>
    <n v="410"/>
    <n v="8"/>
  </r>
  <r>
    <x v="88"/>
    <s v="NHL"/>
    <s v="DAL"/>
    <s v="DAL"/>
    <s v="WC"/>
    <s v="CE"/>
    <n v="1"/>
    <x v="22"/>
    <n v="82"/>
    <n v="49"/>
    <n v="22"/>
    <n v="11"/>
    <m/>
    <n v="109"/>
    <m/>
    <m/>
    <n v="242"/>
    <n v="167"/>
    <m/>
    <x v="93"/>
    <n v="1301"/>
    <n v="14"/>
    <n v="77"/>
    <n v="385"/>
    <n v="9"/>
    <n v="42"/>
    <n v="351"/>
    <n v="11"/>
  </r>
  <r>
    <x v="88"/>
    <s v="NHL"/>
    <s v="DET"/>
    <s v="DET"/>
    <s v="WC"/>
    <s v="CE"/>
    <n v="2"/>
    <x v="4"/>
    <n v="82"/>
    <n v="44"/>
    <n v="23"/>
    <n v="15"/>
    <m/>
    <n v="103"/>
    <m/>
    <m/>
    <n v="250"/>
    <n v="196"/>
    <m/>
    <x v="41"/>
    <n v="1346"/>
    <n v="12"/>
    <n v="67"/>
    <n v="381"/>
    <n v="7"/>
    <n v="51"/>
    <n v="376"/>
    <n v="8"/>
  </r>
  <r>
    <x v="88"/>
    <s v="NHL"/>
    <s v="EDM"/>
    <s v="EDM"/>
    <s v="WC"/>
    <s v="PC"/>
    <n v="3"/>
    <x v="23"/>
    <n v="82"/>
    <n v="35"/>
    <n v="37"/>
    <n v="10"/>
    <m/>
    <n v="80"/>
    <m/>
    <m/>
    <n v="215"/>
    <n v="224"/>
    <m/>
    <x v="67"/>
    <n v="1690"/>
    <n v="10"/>
    <n v="77"/>
    <n v="483"/>
    <n v="11"/>
    <n v="66"/>
    <n v="406"/>
    <n v="10"/>
  </r>
  <r>
    <x v="88"/>
    <s v="NHL"/>
    <s v="FLO"/>
    <s v="FLO"/>
    <s v="EC"/>
    <s v="AT"/>
    <n v="6"/>
    <x v="0"/>
    <n v="82"/>
    <n v="24"/>
    <n v="43"/>
    <n v="15"/>
    <m/>
    <n v="63"/>
    <m/>
    <m/>
    <n v="203"/>
    <n v="256"/>
    <m/>
    <x v="94"/>
    <n v="1676"/>
    <n v="20"/>
    <n v="55"/>
    <n v="409"/>
    <n v="16"/>
    <n v="82"/>
    <n v="403"/>
    <n v="12"/>
  </r>
  <r>
    <x v="88"/>
    <s v="NHL"/>
    <s v="LAK"/>
    <s v="LAK"/>
    <s v="WC"/>
    <s v="PC"/>
    <n v="2"/>
    <x v="24"/>
    <n v="82"/>
    <n v="38"/>
    <n v="33"/>
    <n v="11"/>
    <m/>
    <n v="87"/>
    <m/>
    <m/>
    <n v="227"/>
    <n v="225"/>
    <m/>
    <x v="44"/>
    <n v="1763"/>
    <n v="22"/>
    <n v="52"/>
    <n v="366"/>
    <n v="12"/>
    <n v="63"/>
    <n v="399"/>
    <n v="10"/>
  </r>
  <r>
    <x v="88"/>
    <s v="NHL"/>
    <s v="MTL"/>
    <s v="MTL"/>
    <s v="EC"/>
    <s v="NE"/>
    <n v="4"/>
    <x v="23"/>
    <n v="82"/>
    <n v="37"/>
    <n v="32"/>
    <n v="13"/>
    <m/>
    <n v="87"/>
    <m/>
    <m/>
    <n v="235"/>
    <n v="208"/>
    <m/>
    <x v="7"/>
    <n v="1547"/>
    <n v="16"/>
    <n v="68"/>
    <n v="372"/>
    <n v="8"/>
    <n v="62"/>
    <n v="401"/>
    <n v="13"/>
  </r>
  <r>
    <x v="88"/>
    <s v="NHL"/>
    <s v="NJD"/>
    <s v="NJD"/>
    <s v="EC"/>
    <s v="AT"/>
    <n v="1"/>
    <x v="24"/>
    <n v="82"/>
    <n v="48"/>
    <n v="23"/>
    <n v="11"/>
    <m/>
    <n v="107"/>
    <m/>
    <m/>
    <n v="225"/>
    <n v="166"/>
    <m/>
    <x v="88"/>
    <n v="1488"/>
    <n v="8"/>
    <n v="63"/>
    <n v="333"/>
    <n v="9"/>
    <n v="41"/>
    <n v="309"/>
    <n v="4"/>
  </r>
  <r>
    <x v="88"/>
    <s v="NHL"/>
    <s v="NYI"/>
    <s v="NYI"/>
    <s v="EC"/>
    <s v="AT"/>
    <n v="4"/>
    <x v="0"/>
    <n v="82"/>
    <n v="30"/>
    <n v="41"/>
    <n v="11"/>
    <m/>
    <n v="71"/>
    <m/>
    <m/>
    <n v="212"/>
    <n v="225"/>
    <m/>
    <x v="54"/>
    <n v="1646"/>
    <n v="10"/>
    <n v="61"/>
    <n v="364"/>
    <n v="16"/>
    <n v="54"/>
    <n v="384"/>
    <n v="11"/>
  </r>
  <r>
    <x v="88"/>
    <s v="NHL"/>
    <s v="NYR"/>
    <s v="NYR"/>
    <s v="EC"/>
    <s v="AT"/>
    <n v="5"/>
    <x v="0"/>
    <n v="82"/>
    <n v="25"/>
    <n v="39"/>
    <n v="18"/>
    <m/>
    <n v="68"/>
    <m/>
    <m/>
    <n v="197"/>
    <n v="231"/>
    <m/>
    <x v="37"/>
    <n v="1548"/>
    <n v="12"/>
    <n v="62"/>
    <n v="351"/>
    <n v="13"/>
    <n v="55"/>
    <n v="376"/>
    <n v="0"/>
  </r>
  <r>
    <x v="88"/>
    <s v="NHL"/>
    <s v="OTT"/>
    <s v="OTT"/>
    <s v="EC"/>
    <s v="NE"/>
    <n v="5"/>
    <x v="23"/>
    <n v="82"/>
    <n v="34"/>
    <n v="33"/>
    <n v="15"/>
    <m/>
    <n v="83"/>
    <m/>
    <m/>
    <n v="193"/>
    <n v="200"/>
    <m/>
    <x v="5"/>
    <n v="1091"/>
    <n v="14"/>
    <n v="48"/>
    <n v="375"/>
    <n v="9"/>
    <n v="47"/>
    <n v="303"/>
    <n v="6"/>
  </r>
  <r>
    <x v="88"/>
    <s v="NHL"/>
    <s v="PHI"/>
    <s v="PHI"/>
    <s v="EC"/>
    <s v="AT"/>
    <n v="2"/>
    <x v="24"/>
    <n v="82"/>
    <n v="42"/>
    <n v="29"/>
    <n v="11"/>
    <m/>
    <n v="95"/>
    <m/>
    <m/>
    <n v="242"/>
    <n v="193"/>
    <m/>
    <x v="47"/>
    <n v="1766"/>
    <n v="18"/>
    <n v="71"/>
    <n v="399"/>
    <n v="9"/>
    <n v="51"/>
    <n v="382"/>
    <n v="7"/>
  </r>
  <r>
    <x v="88"/>
    <s v="NHL"/>
    <s v="PHO"/>
    <s v="PHO"/>
    <s v="WC"/>
    <s v="CE"/>
    <n v="4"/>
    <x v="24"/>
    <n v="82"/>
    <n v="35"/>
    <n v="35"/>
    <n v="12"/>
    <m/>
    <n v="82"/>
    <m/>
    <m/>
    <n v="224"/>
    <n v="227"/>
    <m/>
    <x v="96"/>
    <n v="1602"/>
    <n v="20"/>
    <n v="57"/>
    <n v="384"/>
    <n v="6"/>
    <n v="66"/>
    <n v="408"/>
    <n v="10"/>
  </r>
  <r>
    <x v="88"/>
    <s v="NHL"/>
    <s v="PIT"/>
    <s v="PIT"/>
    <s v="EC"/>
    <s v="NE"/>
    <n v="1"/>
    <x v="24"/>
    <n v="82"/>
    <n v="40"/>
    <n v="24"/>
    <n v="18"/>
    <m/>
    <n v="98"/>
    <m/>
    <m/>
    <n v="228"/>
    <n v="188"/>
    <m/>
    <x v="48"/>
    <n v="1225"/>
    <n v="10"/>
    <n v="67"/>
    <n v="407"/>
    <n v="16"/>
    <n v="46"/>
    <n v="338"/>
    <n v="11"/>
  </r>
  <r>
    <x v="88"/>
    <s v="NHL"/>
    <s v="SJS"/>
    <s v="SJS"/>
    <s v="WC"/>
    <s v="PC"/>
    <n v="4"/>
    <x v="24"/>
    <n v="82"/>
    <n v="34"/>
    <n v="38"/>
    <n v="10"/>
    <m/>
    <n v="78"/>
    <m/>
    <m/>
    <n v="210"/>
    <n v="216"/>
    <m/>
    <x v="90"/>
    <n v="1417"/>
    <n v="20"/>
    <n v="54"/>
    <n v="400"/>
    <n v="5"/>
    <n v="59"/>
    <n v="398"/>
    <n v="10"/>
  </r>
  <r>
    <x v="88"/>
    <s v="NHL"/>
    <s v="STL"/>
    <s v="STL"/>
    <s v="WC"/>
    <s v="CE"/>
    <n v="3"/>
    <x v="23"/>
    <n v="82"/>
    <n v="45"/>
    <n v="29"/>
    <n v="8"/>
    <m/>
    <n v="98"/>
    <m/>
    <m/>
    <n v="256"/>
    <n v="204"/>
    <m/>
    <x v="49"/>
    <n v="1414"/>
    <n v="8"/>
    <n v="62"/>
    <n v="368"/>
    <n v="4"/>
    <n v="49"/>
    <n v="367"/>
    <n v="12"/>
  </r>
  <r>
    <x v="88"/>
    <s v="NHL"/>
    <s v="TBL"/>
    <s v="TBL"/>
    <s v="EC"/>
    <s v="AT"/>
    <n v="7"/>
    <x v="0"/>
    <n v="82"/>
    <n v="17"/>
    <n v="55"/>
    <n v="10"/>
    <m/>
    <n v="44"/>
    <m/>
    <m/>
    <n v="151"/>
    <n v="269"/>
    <m/>
    <x v="91"/>
    <n v="1823"/>
    <n v="12"/>
    <n v="33"/>
    <n v="353"/>
    <n v="16"/>
    <n v="72"/>
    <n v="410"/>
    <n v="11"/>
  </r>
  <r>
    <x v="88"/>
    <s v="NHL"/>
    <s v="TOR"/>
    <s v="TOR"/>
    <s v="WC"/>
    <s v="CE"/>
    <n v="6"/>
    <x v="0"/>
    <n v="82"/>
    <n v="30"/>
    <n v="43"/>
    <n v="9"/>
    <m/>
    <n v="69"/>
    <m/>
    <m/>
    <n v="194"/>
    <n v="237"/>
    <m/>
    <x v="38"/>
    <n v="1481"/>
    <n v="6"/>
    <n v="41"/>
    <n v="359"/>
    <n v="13"/>
    <n v="50"/>
    <n v="372"/>
    <n v="5"/>
  </r>
  <r>
    <x v="88"/>
    <s v="NHL"/>
    <s v="VAN"/>
    <s v="VAN"/>
    <s v="WC"/>
    <s v="PC"/>
    <n v="7"/>
    <x v="0"/>
    <n v="82"/>
    <n v="25"/>
    <n v="43"/>
    <n v="14"/>
    <m/>
    <n v="64"/>
    <m/>
    <m/>
    <n v="224"/>
    <n v="273"/>
    <m/>
    <x v="52"/>
    <n v="2166"/>
    <n v="18"/>
    <n v="48"/>
    <n v="373"/>
    <n v="12"/>
    <n v="77"/>
    <n v="432"/>
    <n v="19"/>
  </r>
  <r>
    <x v="88"/>
    <s v="NHL"/>
    <s v="WAS"/>
    <s v="WAS"/>
    <s v="EC"/>
    <s v="AT"/>
    <n v="3"/>
    <x v="5"/>
    <n v="82"/>
    <n v="40"/>
    <n v="30"/>
    <n v="12"/>
    <m/>
    <n v="92"/>
    <m/>
    <m/>
    <n v="219"/>
    <n v="202"/>
    <m/>
    <x v="72"/>
    <n v="1198"/>
    <n v="2"/>
    <n v="55"/>
    <n v="350"/>
    <n v="4"/>
    <n v="39"/>
    <n v="361"/>
    <n v="14"/>
  </r>
  <r>
    <x v="89"/>
    <s v="NHL"/>
    <s v="ANA"/>
    <s v="ANA"/>
    <s v="WC"/>
    <s v="PC"/>
    <n v="3"/>
    <x v="24"/>
    <n v="82"/>
    <n v="35"/>
    <n v="34"/>
    <n v="13"/>
    <m/>
    <n v="83"/>
    <m/>
    <m/>
    <n v="215"/>
    <n v="206"/>
    <m/>
    <x v="92"/>
    <n v="1323"/>
    <n v="14"/>
    <n v="83"/>
    <n v="378"/>
    <n v="7"/>
    <n v="60"/>
    <n v="387"/>
    <n v="6"/>
  </r>
  <r>
    <x v="89"/>
    <s v="NHL"/>
    <s v="BOS"/>
    <s v="BOS"/>
    <s v="EC"/>
    <s v="NE"/>
    <n v="3"/>
    <x v="23"/>
    <n v="82"/>
    <n v="39"/>
    <n v="30"/>
    <n v="13"/>
    <m/>
    <n v="91"/>
    <m/>
    <m/>
    <n v="214"/>
    <n v="181"/>
    <m/>
    <x v="30"/>
    <n v="1182"/>
    <n v="6"/>
    <n v="65"/>
    <n v="368"/>
    <n v="9"/>
    <n v="33"/>
    <n v="305"/>
    <n v="3"/>
  </r>
  <r>
    <x v="89"/>
    <s v="NHL"/>
    <s v="BUF"/>
    <s v="BUF"/>
    <s v="EC"/>
    <s v="NE"/>
    <n v="4"/>
    <x v="5"/>
    <n v="82"/>
    <n v="37"/>
    <n v="28"/>
    <n v="17"/>
    <m/>
    <n v="91"/>
    <m/>
    <m/>
    <n v="207"/>
    <n v="175"/>
    <m/>
    <x v="50"/>
    <n v="1561"/>
    <n v="16"/>
    <n v="49"/>
    <n v="363"/>
    <n v="7"/>
    <n v="55"/>
    <n v="399"/>
    <n v="6"/>
  </r>
  <r>
    <x v="89"/>
    <s v="NHL"/>
    <s v="CAL"/>
    <s v="CAL"/>
    <s v="WC"/>
    <s v="NW"/>
    <n v="3"/>
    <x v="0"/>
    <n v="82"/>
    <n v="30"/>
    <n v="40"/>
    <n v="12"/>
    <m/>
    <n v="72"/>
    <m/>
    <m/>
    <n v="211"/>
    <n v="234"/>
    <m/>
    <x v="87"/>
    <n v="1389"/>
    <n v="8"/>
    <n v="51"/>
    <n v="357"/>
    <n v="6"/>
    <n v="78"/>
    <n v="386"/>
    <n v="12"/>
  </r>
  <r>
    <x v="89"/>
    <s v="NHL"/>
    <s v="CAR"/>
    <s v="CAR"/>
    <s v="EC"/>
    <s v="SE"/>
    <n v="1"/>
    <x v="24"/>
    <n v="82"/>
    <n v="34"/>
    <n v="30"/>
    <n v="18"/>
    <m/>
    <n v="86"/>
    <m/>
    <m/>
    <n v="210"/>
    <n v="202"/>
    <m/>
    <x v="97"/>
    <n v="1158"/>
    <n v="10"/>
    <n v="42"/>
    <n v="382"/>
    <n v="6"/>
    <n v="51"/>
    <n v="346"/>
    <n v="5"/>
  </r>
  <r>
    <x v="89"/>
    <s v="NHL"/>
    <s v="CHI"/>
    <s v="CHI"/>
    <s v="WC"/>
    <s v="CE"/>
    <n v="3"/>
    <x v="0"/>
    <n v="82"/>
    <n v="29"/>
    <n v="41"/>
    <n v="12"/>
    <m/>
    <n v="70"/>
    <m/>
    <m/>
    <n v="202"/>
    <n v="248"/>
    <m/>
    <x v="89"/>
    <n v="1807"/>
    <n v="8"/>
    <n v="50"/>
    <n v="335"/>
    <n v="10"/>
    <n v="80"/>
    <n v="405"/>
    <n v="8"/>
  </r>
  <r>
    <x v="89"/>
    <s v="NHL"/>
    <s v="COL"/>
    <s v="COL"/>
    <s v="WC"/>
    <s v="NW"/>
    <n v="1"/>
    <x v="22"/>
    <n v="82"/>
    <n v="44"/>
    <n v="28"/>
    <n v="10"/>
    <m/>
    <n v="98"/>
    <m/>
    <m/>
    <n v="239"/>
    <n v="205"/>
    <m/>
    <x v="95"/>
    <n v="1619"/>
    <n v="14"/>
    <n v="71"/>
    <n v="375"/>
    <n v="12"/>
    <n v="63"/>
    <n v="386"/>
    <n v="7"/>
  </r>
  <r>
    <x v="89"/>
    <s v="NHL"/>
    <s v="DAL"/>
    <s v="DAL"/>
    <s v="WC"/>
    <s v="PC"/>
    <n v="1"/>
    <x v="4"/>
    <n v="82"/>
    <n v="51"/>
    <n v="19"/>
    <n v="12"/>
    <m/>
    <n v="114"/>
    <m/>
    <m/>
    <n v="236"/>
    <n v="168"/>
    <m/>
    <x v="93"/>
    <n v="1108"/>
    <n v="8"/>
    <n v="74"/>
    <n v="393"/>
    <n v="4"/>
    <n v="43"/>
    <n v="319"/>
    <n v="6"/>
  </r>
  <r>
    <x v="89"/>
    <s v="NHL"/>
    <s v="DET"/>
    <s v="DET"/>
    <s v="WC"/>
    <s v="CE"/>
    <n v="1"/>
    <x v="23"/>
    <n v="82"/>
    <n v="43"/>
    <n v="32"/>
    <n v="7"/>
    <m/>
    <n v="93"/>
    <m/>
    <m/>
    <n v="245"/>
    <n v="202"/>
    <m/>
    <x v="41"/>
    <n v="1202"/>
    <n v="10"/>
    <n v="67"/>
    <n v="415"/>
    <n v="7"/>
    <n v="45"/>
    <n v="355"/>
    <n v="14"/>
  </r>
  <r>
    <x v="89"/>
    <s v="NHL"/>
    <s v="EDM"/>
    <s v="EDM"/>
    <s v="WC"/>
    <s v="NW"/>
    <n v="2"/>
    <x v="24"/>
    <n v="82"/>
    <n v="33"/>
    <n v="37"/>
    <n v="12"/>
    <m/>
    <n v="78"/>
    <m/>
    <m/>
    <n v="230"/>
    <n v="226"/>
    <m/>
    <x v="67"/>
    <n v="1373"/>
    <n v="12"/>
    <n v="63"/>
    <n v="438"/>
    <n v="10"/>
    <n v="67"/>
    <n v="374"/>
    <n v="8"/>
  </r>
  <r>
    <x v="89"/>
    <s v="NHL"/>
    <s v="FLO"/>
    <s v="FLO"/>
    <s v="EC"/>
    <s v="SE"/>
    <n v="2"/>
    <x v="0"/>
    <n v="82"/>
    <n v="30"/>
    <n v="34"/>
    <n v="18"/>
    <m/>
    <n v="78"/>
    <m/>
    <m/>
    <n v="210"/>
    <n v="228"/>
    <m/>
    <x v="94"/>
    <n v="1522"/>
    <n v="18"/>
    <n v="51"/>
    <n v="380"/>
    <n v="11"/>
    <n v="67"/>
    <n v="370"/>
    <n v="10"/>
  </r>
  <r>
    <x v="89"/>
    <s v="NHL"/>
    <s v="LAK"/>
    <s v="LAK"/>
    <s v="WC"/>
    <s v="PC"/>
    <n v="5"/>
    <x v="0"/>
    <n v="82"/>
    <n v="32"/>
    <n v="45"/>
    <n v="5"/>
    <m/>
    <n v="69"/>
    <m/>
    <m/>
    <n v="189"/>
    <n v="222"/>
    <m/>
    <x v="44"/>
    <n v="1383"/>
    <n v="14"/>
    <n v="43"/>
    <n v="327"/>
    <n v="11"/>
    <n v="47"/>
    <n v="330"/>
    <n v="12"/>
  </r>
  <r>
    <x v="89"/>
    <s v="NHL"/>
    <s v="MTL"/>
    <s v="MTL"/>
    <s v="EC"/>
    <s v="NE"/>
    <n v="5"/>
    <x v="0"/>
    <n v="82"/>
    <n v="32"/>
    <n v="39"/>
    <n v="11"/>
    <m/>
    <n v="75"/>
    <m/>
    <m/>
    <n v="184"/>
    <n v="209"/>
    <m/>
    <x v="7"/>
    <n v="1299"/>
    <n v="14"/>
    <n v="50"/>
    <n v="344"/>
    <n v="10"/>
    <n v="44"/>
    <n v="344"/>
    <n v="8"/>
  </r>
  <r>
    <x v="89"/>
    <s v="NHL"/>
    <s v="NAS"/>
    <s v="NAS"/>
    <s v="WC"/>
    <s v="CE"/>
    <n v="4"/>
    <x v="0"/>
    <n v="82"/>
    <n v="28"/>
    <n v="47"/>
    <n v="7"/>
    <m/>
    <n v="63"/>
    <m/>
    <m/>
    <n v="190"/>
    <n v="261"/>
    <m/>
    <x v="98"/>
    <n v="1420"/>
    <n v="14"/>
    <n v="40"/>
    <n v="324"/>
    <n v="10"/>
    <n v="75"/>
    <n v="357"/>
    <n v="7"/>
  </r>
  <r>
    <x v="89"/>
    <s v="NHL"/>
    <s v="NJD"/>
    <s v="NJD"/>
    <s v="EC"/>
    <s v="AT"/>
    <n v="1"/>
    <x v="24"/>
    <n v="82"/>
    <n v="47"/>
    <n v="24"/>
    <n v="11"/>
    <m/>
    <n v="105"/>
    <m/>
    <m/>
    <n v="248"/>
    <n v="196"/>
    <m/>
    <x v="88"/>
    <n v="1355"/>
    <n v="14"/>
    <n v="60"/>
    <n v="304"/>
    <n v="5"/>
    <n v="47"/>
    <n v="325"/>
    <n v="7"/>
  </r>
  <r>
    <x v="89"/>
    <s v="NHL"/>
    <s v="NYI"/>
    <s v="NYI"/>
    <s v="EC"/>
    <s v="AT"/>
    <n v="5"/>
    <x v="0"/>
    <n v="82"/>
    <n v="24"/>
    <n v="48"/>
    <n v="10"/>
    <m/>
    <n v="58"/>
    <m/>
    <m/>
    <n v="194"/>
    <n v="244"/>
    <m/>
    <x v="54"/>
    <n v="1111"/>
    <n v="22"/>
    <n v="54"/>
    <n v="341"/>
    <n v="7"/>
    <n v="60"/>
    <n v="363"/>
    <n v="8"/>
  </r>
  <r>
    <x v="89"/>
    <s v="NHL"/>
    <s v="NYR"/>
    <s v="NYR"/>
    <s v="EC"/>
    <s v="AT"/>
    <n v="4"/>
    <x v="0"/>
    <n v="82"/>
    <n v="33"/>
    <n v="38"/>
    <n v="11"/>
    <m/>
    <n v="77"/>
    <m/>
    <m/>
    <n v="217"/>
    <n v="227"/>
    <m/>
    <x v="37"/>
    <n v="1087"/>
    <n v="14"/>
    <n v="71"/>
    <n v="348"/>
    <n v="9"/>
    <n v="48"/>
    <n v="336"/>
    <n v="7"/>
  </r>
  <r>
    <x v="89"/>
    <s v="NHL"/>
    <s v="OTT"/>
    <s v="OTT"/>
    <s v="EC"/>
    <s v="NE"/>
    <n v="1"/>
    <x v="24"/>
    <n v="82"/>
    <n v="44"/>
    <n v="23"/>
    <n v="15"/>
    <m/>
    <n v="103"/>
    <m/>
    <m/>
    <n v="239"/>
    <n v="179"/>
    <m/>
    <x v="5"/>
    <n v="892"/>
    <n v="12"/>
    <n v="59"/>
    <n v="397"/>
    <n v="13"/>
    <n v="44"/>
    <n v="317"/>
    <n v="6"/>
  </r>
  <r>
    <x v="89"/>
    <s v="NHL"/>
    <s v="PHI"/>
    <s v="PHI"/>
    <s v="EC"/>
    <s v="AT"/>
    <n v="2"/>
    <x v="24"/>
    <n v="82"/>
    <n v="37"/>
    <n v="26"/>
    <n v="19"/>
    <m/>
    <n v="93"/>
    <m/>
    <m/>
    <n v="231"/>
    <n v="196"/>
    <m/>
    <x v="47"/>
    <n v="1075"/>
    <n v="12"/>
    <n v="65"/>
    <n v="386"/>
    <n v="7"/>
    <n v="53"/>
    <n v="333"/>
    <n v="4"/>
  </r>
  <r>
    <x v="89"/>
    <s v="NHL"/>
    <s v="PHO"/>
    <s v="PHO"/>
    <s v="WC"/>
    <s v="PC"/>
    <n v="2"/>
    <x v="24"/>
    <n v="82"/>
    <n v="39"/>
    <n v="31"/>
    <n v="12"/>
    <m/>
    <n v="90"/>
    <m/>
    <m/>
    <n v="205"/>
    <n v="197"/>
    <m/>
    <x v="96"/>
    <n v="1412"/>
    <n v="12"/>
    <n v="41"/>
    <n v="342"/>
    <n v="5"/>
    <n v="45"/>
    <n v="348"/>
    <n v="8"/>
  </r>
  <r>
    <x v="89"/>
    <s v="NHL"/>
    <s v="PIT"/>
    <s v="PIT"/>
    <s v="EC"/>
    <s v="AT"/>
    <n v="3"/>
    <x v="23"/>
    <n v="82"/>
    <n v="38"/>
    <n v="30"/>
    <n v="14"/>
    <m/>
    <n v="90"/>
    <m/>
    <m/>
    <n v="242"/>
    <n v="225"/>
    <m/>
    <x v="48"/>
    <n v="977"/>
    <n v="12"/>
    <n v="65"/>
    <n v="363"/>
    <n v="14"/>
    <n v="56"/>
    <n v="302"/>
    <n v="10"/>
  </r>
  <r>
    <x v="89"/>
    <s v="NHL"/>
    <s v="SJS"/>
    <s v="SJS"/>
    <s v="WC"/>
    <s v="PC"/>
    <n v="4"/>
    <x v="24"/>
    <n v="82"/>
    <n v="31"/>
    <n v="33"/>
    <n v="18"/>
    <m/>
    <n v="80"/>
    <m/>
    <m/>
    <n v="196"/>
    <n v="191"/>
    <m/>
    <x v="90"/>
    <n v="1423"/>
    <n v="10"/>
    <n v="53"/>
    <n v="399"/>
    <n v="4"/>
    <n v="61"/>
    <n v="407"/>
    <n v="8"/>
  </r>
  <r>
    <x v="89"/>
    <s v="NHL"/>
    <s v="STL"/>
    <s v="STL"/>
    <s v="WC"/>
    <s v="CE"/>
    <n v="2"/>
    <x v="23"/>
    <n v="82"/>
    <n v="37"/>
    <n v="32"/>
    <n v="13"/>
    <m/>
    <n v="87"/>
    <m/>
    <m/>
    <n v="237"/>
    <n v="209"/>
    <m/>
    <x v="49"/>
    <n v="1308"/>
    <n v="6"/>
    <n v="61"/>
    <n v="301"/>
    <n v="4"/>
    <n v="47"/>
    <n v="387"/>
    <n v="7"/>
  </r>
  <r>
    <x v="89"/>
    <s v="NHL"/>
    <s v="TBL"/>
    <s v="TBL"/>
    <s v="EC"/>
    <s v="SE"/>
    <n v="4"/>
    <x v="0"/>
    <n v="82"/>
    <n v="19"/>
    <n v="54"/>
    <n v="9"/>
    <m/>
    <n v="47"/>
    <m/>
    <m/>
    <n v="179"/>
    <n v="292"/>
    <m/>
    <x v="91"/>
    <n v="1316"/>
    <n v="10"/>
    <n v="43"/>
    <n v="310"/>
    <n v="10"/>
    <n v="68"/>
    <n v="387"/>
    <n v="11"/>
  </r>
  <r>
    <x v="89"/>
    <s v="NHL"/>
    <s v="TOR"/>
    <s v="TOR"/>
    <s v="EC"/>
    <s v="NE"/>
    <n v="2"/>
    <x v="22"/>
    <n v="82"/>
    <n v="45"/>
    <n v="30"/>
    <n v="7"/>
    <m/>
    <n v="97"/>
    <m/>
    <m/>
    <n v="268"/>
    <n v="231"/>
    <m/>
    <x v="38"/>
    <n v="1095"/>
    <n v="16"/>
    <n v="53"/>
    <n v="367"/>
    <n v="6"/>
    <n v="64"/>
    <n v="325"/>
    <n v="7"/>
  </r>
  <r>
    <x v="89"/>
    <s v="NHL"/>
    <s v="VAN"/>
    <s v="VAN"/>
    <s v="WC"/>
    <s v="NW"/>
    <n v="4"/>
    <x v="0"/>
    <n v="82"/>
    <n v="23"/>
    <n v="47"/>
    <n v="12"/>
    <m/>
    <n v="58"/>
    <m/>
    <m/>
    <n v="192"/>
    <n v="258"/>
    <m/>
    <x v="52"/>
    <n v="1764"/>
    <n v="16"/>
    <n v="57"/>
    <n v="358"/>
    <n v="9"/>
    <n v="77"/>
    <n v="450"/>
    <n v="17"/>
  </r>
  <r>
    <x v="89"/>
    <s v="NHL"/>
    <s v="WAS"/>
    <s v="WAS"/>
    <s v="EC"/>
    <s v="SE"/>
    <n v="3"/>
    <x v="0"/>
    <n v="82"/>
    <n v="31"/>
    <n v="45"/>
    <n v="6"/>
    <m/>
    <n v="68"/>
    <m/>
    <m/>
    <n v="200"/>
    <n v="218"/>
    <m/>
    <x v="72"/>
    <n v="1381"/>
    <n v="6"/>
    <n v="52"/>
    <n v="301"/>
    <n v="7"/>
    <n v="55"/>
    <n v="353"/>
    <n v="8"/>
  </r>
  <r>
    <x v="90"/>
    <s v="NHL"/>
    <s v="ANA"/>
    <s v="ANA"/>
    <s v="WC"/>
    <s v="PC"/>
    <n v="5"/>
    <x v="0"/>
    <n v="82"/>
    <n v="34"/>
    <n v="33"/>
    <n v="12"/>
    <n v="3"/>
    <n v="83"/>
    <m/>
    <m/>
    <n v="217"/>
    <n v="227"/>
    <m/>
    <x v="92"/>
    <n v="926"/>
    <n v="8"/>
    <n v="55"/>
    <n v="332"/>
    <n v="8"/>
    <n v="62"/>
    <n v="296"/>
    <n v="4"/>
  </r>
  <r>
    <x v="90"/>
    <s v="NHL"/>
    <s v="ATL"/>
    <s v="WPG"/>
    <s v="EC"/>
    <s v="SE"/>
    <n v="5"/>
    <x v="0"/>
    <n v="82"/>
    <n v="14"/>
    <n v="57"/>
    <n v="7"/>
    <n v="4"/>
    <n v="39"/>
    <m/>
    <m/>
    <n v="170"/>
    <n v="313"/>
    <m/>
    <x v="99"/>
    <n v="1422"/>
    <n v="16"/>
    <n v="44"/>
    <n v="348"/>
    <n v="13"/>
    <n v="76"/>
    <n v="386"/>
    <n v="6"/>
  </r>
  <r>
    <x v="90"/>
    <s v="NHL"/>
    <s v="BOS"/>
    <s v="BOS"/>
    <s v="EC"/>
    <s v="NE"/>
    <n v="5"/>
    <x v="0"/>
    <n v="82"/>
    <n v="24"/>
    <n v="33"/>
    <n v="19"/>
    <n v="6"/>
    <n v="73"/>
    <m/>
    <m/>
    <n v="210"/>
    <n v="248"/>
    <m/>
    <x v="30"/>
    <n v="865"/>
    <n v="6"/>
    <n v="51"/>
    <n v="355"/>
    <n v="4"/>
    <n v="55"/>
    <n v="268"/>
    <n v="0"/>
  </r>
  <r>
    <x v="90"/>
    <s v="NHL"/>
    <s v="BUF"/>
    <s v="BUF"/>
    <s v="EC"/>
    <s v="NE"/>
    <n v="3"/>
    <x v="24"/>
    <n v="82"/>
    <n v="35"/>
    <n v="32"/>
    <n v="11"/>
    <n v="4"/>
    <n v="85"/>
    <m/>
    <m/>
    <n v="213"/>
    <n v="204"/>
    <m/>
    <x v="50"/>
    <n v="1173"/>
    <n v="10"/>
    <n v="37"/>
    <n v="351"/>
    <n v="10"/>
    <n v="54"/>
    <n v="361"/>
    <n v="8"/>
  </r>
  <r>
    <x v="90"/>
    <s v="NHL"/>
    <s v="CAL"/>
    <s v="CAL"/>
    <s v="WC"/>
    <s v="NW"/>
    <n v="4"/>
    <x v="0"/>
    <n v="82"/>
    <n v="31"/>
    <n v="36"/>
    <n v="10"/>
    <n v="5"/>
    <n v="77"/>
    <m/>
    <m/>
    <n v="211"/>
    <n v="256"/>
    <m/>
    <x v="87"/>
    <n v="1267"/>
    <n v="8"/>
    <n v="59"/>
    <n v="330"/>
    <n v="8"/>
    <n v="74"/>
    <n v="365"/>
    <n v="4"/>
  </r>
  <r>
    <x v="90"/>
    <s v="NHL"/>
    <s v="CAR"/>
    <s v="CAR"/>
    <s v="EC"/>
    <s v="SE"/>
    <n v="3"/>
    <x v="0"/>
    <n v="82"/>
    <n v="37"/>
    <n v="35"/>
    <n v="10"/>
    <n v="0"/>
    <n v="84"/>
    <m/>
    <m/>
    <n v="217"/>
    <n v="216"/>
    <m/>
    <x v="97"/>
    <n v="799"/>
    <n v="4"/>
    <n v="58"/>
    <n v="342"/>
    <n v="7"/>
    <n v="40"/>
    <n v="253"/>
    <n v="3"/>
  </r>
  <r>
    <x v="90"/>
    <s v="NHL"/>
    <s v="CHI"/>
    <s v="CHI"/>
    <s v="WC"/>
    <s v="CE"/>
    <n v="3"/>
    <x v="0"/>
    <n v="82"/>
    <n v="33"/>
    <n v="37"/>
    <n v="10"/>
    <n v="2"/>
    <n v="78"/>
    <m/>
    <m/>
    <n v="242"/>
    <n v="245"/>
    <m/>
    <x v="89"/>
    <n v="1444"/>
    <n v="20"/>
    <n v="52"/>
    <n v="325"/>
    <n v="13"/>
    <n v="58"/>
    <n v="355"/>
    <n v="10"/>
  </r>
  <r>
    <x v="90"/>
    <s v="NHL"/>
    <s v="COL"/>
    <s v="COL"/>
    <s v="WC"/>
    <s v="NW"/>
    <n v="1"/>
    <x v="22"/>
    <n v="82"/>
    <n v="42"/>
    <n v="28"/>
    <n v="11"/>
    <n v="1"/>
    <n v="96"/>
    <m/>
    <m/>
    <n v="233"/>
    <n v="201"/>
    <m/>
    <x v="95"/>
    <n v="1118"/>
    <n v="18"/>
    <n v="59"/>
    <n v="302"/>
    <n v="7"/>
    <n v="52"/>
    <n v="335"/>
    <n v="3"/>
  </r>
  <r>
    <x v="90"/>
    <s v="NHL"/>
    <s v="DAL"/>
    <s v="DAL"/>
    <s v="WC"/>
    <s v="PC"/>
    <n v="1"/>
    <x v="5"/>
    <n v="82"/>
    <n v="43"/>
    <n v="23"/>
    <n v="10"/>
    <n v="6"/>
    <n v="102"/>
    <m/>
    <m/>
    <n v="211"/>
    <n v="184"/>
    <m/>
    <x v="93"/>
    <n v="1029"/>
    <n v="12"/>
    <n v="54"/>
    <n v="343"/>
    <n v="9"/>
    <n v="33"/>
    <n v="307"/>
    <n v="9"/>
  </r>
  <r>
    <x v="90"/>
    <s v="NHL"/>
    <s v="DET"/>
    <s v="DET"/>
    <s v="WC"/>
    <s v="CE"/>
    <n v="2"/>
    <x v="23"/>
    <n v="82"/>
    <n v="48"/>
    <n v="22"/>
    <n v="10"/>
    <n v="2"/>
    <n v="108"/>
    <m/>
    <m/>
    <n v="278"/>
    <n v="210"/>
    <m/>
    <x v="41"/>
    <n v="1014"/>
    <n v="20"/>
    <n v="69"/>
    <n v="338"/>
    <n v="6"/>
    <n v="44"/>
    <n v="311"/>
    <n v="15"/>
  </r>
  <r>
    <x v="90"/>
    <s v="NHL"/>
    <s v="EDM"/>
    <s v="EDM"/>
    <s v="WC"/>
    <s v="NW"/>
    <n v="2"/>
    <x v="24"/>
    <n v="82"/>
    <n v="32"/>
    <n v="26"/>
    <n v="16"/>
    <n v="8"/>
    <n v="88"/>
    <m/>
    <m/>
    <n v="226"/>
    <n v="212"/>
    <m/>
    <x v="67"/>
    <n v="1344"/>
    <n v="16"/>
    <n v="53"/>
    <n v="336"/>
    <n v="4"/>
    <n v="54"/>
    <n v="369"/>
    <n v="9"/>
  </r>
  <r>
    <x v="90"/>
    <s v="NHL"/>
    <s v="FLO"/>
    <s v="FLO"/>
    <s v="EC"/>
    <s v="SE"/>
    <n v="2"/>
    <x v="24"/>
    <n v="82"/>
    <n v="43"/>
    <n v="27"/>
    <n v="6"/>
    <n v="6"/>
    <n v="98"/>
    <m/>
    <m/>
    <n v="244"/>
    <n v="209"/>
    <m/>
    <x v="94"/>
    <n v="1329"/>
    <n v="18"/>
    <n v="58"/>
    <n v="338"/>
    <n v="8"/>
    <n v="47"/>
    <n v="323"/>
    <n v="2"/>
  </r>
  <r>
    <x v="90"/>
    <s v="NHL"/>
    <s v="LAK"/>
    <s v="LAK"/>
    <s v="WC"/>
    <s v="PC"/>
    <n v="2"/>
    <x v="24"/>
    <n v="82"/>
    <n v="39"/>
    <n v="27"/>
    <n v="12"/>
    <n v="4"/>
    <n v="94"/>
    <m/>
    <m/>
    <n v="245"/>
    <n v="228"/>
    <m/>
    <x v="44"/>
    <n v="1313"/>
    <n v="4"/>
    <n v="60"/>
    <n v="356"/>
    <n v="12"/>
    <n v="66"/>
    <n v="373"/>
    <n v="4"/>
  </r>
  <r>
    <x v="90"/>
    <s v="NHL"/>
    <s v="MTL"/>
    <s v="MTL"/>
    <s v="EC"/>
    <s v="NE"/>
    <n v="4"/>
    <x v="0"/>
    <n v="82"/>
    <n v="35"/>
    <n v="34"/>
    <n v="9"/>
    <n v="4"/>
    <n v="83"/>
    <m/>
    <m/>
    <n v="196"/>
    <n v="194"/>
    <m/>
    <x v="7"/>
    <n v="1067"/>
    <n v="14"/>
    <n v="54"/>
    <n v="323"/>
    <n v="8"/>
    <n v="40"/>
    <n v="302"/>
    <n v="7"/>
  </r>
  <r>
    <x v="90"/>
    <s v="NHL"/>
    <s v="NAS"/>
    <s v="NAS"/>
    <s v="WC"/>
    <s v="CE"/>
    <n v="4"/>
    <x v="0"/>
    <n v="82"/>
    <n v="28"/>
    <n v="40"/>
    <n v="7"/>
    <n v="7"/>
    <n v="70"/>
    <m/>
    <m/>
    <n v="199"/>
    <n v="240"/>
    <m/>
    <x v="98"/>
    <n v="946"/>
    <n v="14"/>
    <n v="41"/>
    <n v="304"/>
    <n v="11"/>
    <n v="46"/>
    <n v="309"/>
    <n v="9"/>
  </r>
  <r>
    <x v="90"/>
    <s v="NHL"/>
    <s v="NJD"/>
    <s v="NJD"/>
    <s v="EC"/>
    <s v="AT"/>
    <n v="2"/>
    <x v="4"/>
    <n v="82"/>
    <n v="45"/>
    <n v="24"/>
    <n v="8"/>
    <n v="5"/>
    <n v="103"/>
    <m/>
    <m/>
    <n v="251"/>
    <n v="203"/>
    <m/>
    <x v="88"/>
    <n v="1313"/>
    <n v="22"/>
    <n v="55"/>
    <n v="274"/>
    <n v="9"/>
    <n v="39"/>
    <n v="313"/>
    <n v="9"/>
  </r>
  <r>
    <x v="90"/>
    <s v="NHL"/>
    <s v="NYI"/>
    <s v="NYI"/>
    <s v="EC"/>
    <s v="AT"/>
    <n v="5"/>
    <x v="0"/>
    <n v="82"/>
    <n v="24"/>
    <n v="48"/>
    <n v="9"/>
    <n v="1"/>
    <n v="58"/>
    <m/>
    <m/>
    <n v="194"/>
    <n v="275"/>
    <m/>
    <x v="54"/>
    <n v="1376"/>
    <n v="8"/>
    <n v="45"/>
    <n v="319"/>
    <n v="8"/>
    <n v="84"/>
    <n v="419"/>
    <n v="8"/>
  </r>
  <r>
    <x v="90"/>
    <s v="NHL"/>
    <s v="NYR"/>
    <s v="NYR"/>
    <s v="EC"/>
    <s v="AT"/>
    <n v="4"/>
    <x v="0"/>
    <n v="82"/>
    <n v="29"/>
    <n v="38"/>
    <n v="12"/>
    <n v="3"/>
    <n v="73"/>
    <m/>
    <m/>
    <n v="218"/>
    <n v="246"/>
    <m/>
    <x v="37"/>
    <n v="916"/>
    <n v="4"/>
    <n v="55"/>
    <n v="325"/>
    <n v="9"/>
    <n v="49"/>
    <n v="292"/>
    <n v="5"/>
  </r>
  <r>
    <x v="90"/>
    <s v="NHL"/>
    <s v="OTT"/>
    <s v="OTT"/>
    <s v="EC"/>
    <s v="NE"/>
    <n v="2"/>
    <x v="24"/>
    <n v="82"/>
    <n v="41"/>
    <n v="28"/>
    <n v="11"/>
    <n v="2"/>
    <n v="95"/>
    <m/>
    <m/>
    <n v="244"/>
    <n v="210"/>
    <m/>
    <x v="5"/>
    <n v="850"/>
    <n v="14"/>
    <n v="52"/>
    <n v="310"/>
    <n v="8"/>
    <n v="34"/>
    <n v="273"/>
    <n v="6"/>
  </r>
  <r>
    <x v="90"/>
    <s v="NHL"/>
    <s v="PHI"/>
    <s v="PHI"/>
    <s v="EC"/>
    <s v="AT"/>
    <n v="1"/>
    <x v="22"/>
    <n v="82"/>
    <n v="45"/>
    <n v="22"/>
    <n v="12"/>
    <n v="3"/>
    <n v="105"/>
    <m/>
    <m/>
    <n v="237"/>
    <n v="179"/>
    <m/>
    <x v="47"/>
    <n v="1233"/>
    <n v="8"/>
    <n v="69"/>
    <n v="340"/>
    <n v="7"/>
    <n v="42"/>
    <n v="316"/>
    <n v="7"/>
  </r>
  <r>
    <x v="90"/>
    <s v="NHL"/>
    <s v="PHO"/>
    <s v="PHO"/>
    <s v="WC"/>
    <s v="PC"/>
    <n v="3"/>
    <x v="24"/>
    <n v="82"/>
    <n v="39"/>
    <n v="31"/>
    <n v="8"/>
    <n v="4"/>
    <n v="90"/>
    <m/>
    <m/>
    <n v="232"/>
    <n v="228"/>
    <m/>
    <x v="96"/>
    <n v="940"/>
    <n v="12"/>
    <n v="37"/>
    <n v="310"/>
    <n v="7"/>
    <n v="43"/>
    <n v="306"/>
    <n v="14"/>
  </r>
  <r>
    <x v="90"/>
    <s v="NHL"/>
    <s v="PIT"/>
    <s v="PIT"/>
    <s v="EC"/>
    <s v="AT"/>
    <n v="3"/>
    <x v="23"/>
    <n v="82"/>
    <n v="37"/>
    <n v="31"/>
    <n v="8"/>
    <n v="6"/>
    <n v="88"/>
    <m/>
    <m/>
    <n v="241"/>
    <n v="236"/>
    <m/>
    <x v="48"/>
    <n v="1221"/>
    <n v="16"/>
    <n v="54"/>
    <n v="346"/>
    <n v="11"/>
    <n v="56"/>
    <n v="321"/>
    <n v="7"/>
  </r>
  <r>
    <x v="90"/>
    <s v="NHL"/>
    <s v="SJS"/>
    <s v="SJS"/>
    <s v="WC"/>
    <s v="PC"/>
    <n v="4"/>
    <x v="23"/>
    <n v="82"/>
    <n v="35"/>
    <n v="30"/>
    <n v="10"/>
    <n v="7"/>
    <n v="87"/>
    <m/>
    <m/>
    <n v="225"/>
    <n v="214"/>
    <m/>
    <x v="90"/>
    <n v="1292"/>
    <n v="6"/>
    <n v="62"/>
    <n v="377"/>
    <n v="4"/>
    <n v="61"/>
    <n v="372"/>
    <n v="16"/>
  </r>
  <r>
    <x v="90"/>
    <s v="NHL"/>
    <s v="STL"/>
    <s v="STL"/>
    <s v="WC"/>
    <s v="CE"/>
    <n v="1"/>
    <x v="24"/>
    <n v="82"/>
    <n v="51"/>
    <n v="19"/>
    <n v="11"/>
    <n v="1"/>
    <n v="114"/>
    <m/>
    <m/>
    <n v="248"/>
    <n v="165"/>
    <m/>
    <x v="49"/>
    <n v="1139"/>
    <n v="22"/>
    <n v="61"/>
    <n v="342"/>
    <n v="3"/>
    <n v="42"/>
    <n v="345"/>
    <n v="13"/>
  </r>
  <r>
    <x v="90"/>
    <s v="NHL"/>
    <s v="TBL"/>
    <s v="TBL"/>
    <s v="EC"/>
    <s v="SE"/>
    <n v="4"/>
    <x v="0"/>
    <n v="82"/>
    <n v="19"/>
    <n v="47"/>
    <n v="9"/>
    <n v="7"/>
    <n v="54"/>
    <m/>
    <m/>
    <n v="204"/>
    <n v="310"/>
    <m/>
    <x v="91"/>
    <n v="1733"/>
    <n v="20"/>
    <n v="51"/>
    <n v="365"/>
    <n v="7"/>
    <n v="77"/>
    <n v="399"/>
    <n v="9"/>
  </r>
  <r>
    <x v="90"/>
    <s v="NHL"/>
    <s v="TOR"/>
    <s v="TOR"/>
    <s v="EC"/>
    <s v="NE"/>
    <n v="1"/>
    <x v="23"/>
    <n v="82"/>
    <n v="45"/>
    <n v="27"/>
    <n v="7"/>
    <n v="3"/>
    <n v="100"/>
    <m/>
    <m/>
    <n v="246"/>
    <n v="222"/>
    <m/>
    <x v="38"/>
    <n v="1103"/>
    <n v="12"/>
    <n v="57"/>
    <n v="321"/>
    <n v="5"/>
    <n v="58"/>
    <n v="330"/>
    <n v="11"/>
  </r>
  <r>
    <x v="90"/>
    <s v="NHL"/>
    <s v="VAN"/>
    <s v="VAN"/>
    <s v="WC"/>
    <s v="NW"/>
    <n v="3"/>
    <x v="0"/>
    <n v="82"/>
    <n v="30"/>
    <n v="29"/>
    <n v="15"/>
    <n v="8"/>
    <n v="83"/>
    <m/>
    <m/>
    <n v="227"/>
    <n v="237"/>
    <m/>
    <x v="52"/>
    <n v="1047"/>
    <n v="22"/>
    <n v="51"/>
    <n v="323"/>
    <n v="7"/>
    <n v="63"/>
    <n v="322"/>
    <n v="9"/>
  </r>
  <r>
    <x v="90"/>
    <s v="NHL"/>
    <s v="WAS"/>
    <s v="WAS"/>
    <s v="EC"/>
    <s v="SE"/>
    <n v="1"/>
    <x v="24"/>
    <n v="82"/>
    <n v="44"/>
    <n v="24"/>
    <n v="12"/>
    <n v="2"/>
    <n v="102"/>
    <m/>
    <m/>
    <n v="227"/>
    <n v="194"/>
    <m/>
    <x v="72"/>
    <n v="994"/>
    <n v="14"/>
    <n v="43"/>
    <n v="286"/>
    <n v="3"/>
    <n v="47"/>
    <n v="340"/>
    <n v="9"/>
  </r>
  <r>
    <x v="91"/>
    <s v="NHL"/>
    <s v="ANA"/>
    <s v="ANA"/>
    <s v="WC"/>
    <s v="PC"/>
    <n v="5"/>
    <x v="25"/>
    <n v="82"/>
    <n v="25"/>
    <n v="41"/>
    <n v="11"/>
    <n v="5"/>
    <n v="66"/>
    <m/>
    <m/>
    <n v="188"/>
    <n v="245"/>
    <n v="-57"/>
    <x v="100"/>
    <n v="1136"/>
    <n v="12"/>
    <n v="66"/>
    <n v="373"/>
    <n v="13"/>
    <n v="71"/>
    <n v="390"/>
    <n v="6"/>
  </r>
  <r>
    <x v="91"/>
    <s v="NHL"/>
    <s v="ATL"/>
    <s v="WPG"/>
    <s v="EC"/>
    <s v="SE"/>
    <n v="4"/>
    <x v="25"/>
    <n v="82"/>
    <n v="23"/>
    <n v="45"/>
    <n v="12"/>
    <n v="2"/>
    <n v="60"/>
    <m/>
    <m/>
    <n v="211"/>
    <n v="289"/>
    <n v="-78"/>
    <x v="99"/>
    <n v="1500"/>
    <n v="6"/>
    <n v="54"/>
    <n v="395"/>
    <n v="8"/>
    <n v="90"/>
    <n v="408"/>
    <n v="9"/>
  </r>
  <r>
    <x v="91"/>
    <s v="NHL"/>
    <s v="BOS"/>
    <s v="BOS"/>
    <s v="EC"/>
    <s v="NE"/>
    <n v="4"/>
    <x v="25"/>
    <n v="82"/>
    <n v="36"/>
    <n v="30"/>
    <n v="8"/>
    <n v="8"/>
    <n v="88"/>
    <m/>
    <m/>
    <n v="227"/>
    <n v="249"/>
    <n v="-22"/>
    <x v="30"/>
    <n v="1325"/>
    <n v="18"/>
    <n v="64"/>
    <n v="390"/>
    <n v="7"/>
    <n v="65"/>
    <n v="377"/>
    <n v="8"/>
  </r>
  <r>
    <x v="91"/>
    <s v="NHL"/>
    <s v="BUF"/>
    <s v="BUF"/>
    <s v="EC"/>
    <s v="NE"/>
    <n v="2"/>
    <x v="23"/>
    <n v="82"/>
    <n v="46"/>
    <n v="30"/>
    <n v="5"/>
    <n v="1"/>
    <n v="98"/>
    <m/>
    <m/>
    <n v="218"/>
    <n v="184"/>
    <n v="34"/>
    <x v="50"/>
    <n v="1249"/>
    <n v="8"/>
    <n v="60"/>
    <n v="373"/>
    <n v="5"/>
    <n v="40"/>
    <n v="334"/>
    <n v="6"/>
  </r>
  <r>
    <x v="91"/>
    <s v="NHL"/>
    <s v="CAL"/>
    <s v="CAL"/>
    <s v="WC"/>
    <s v="NW"/>
    <n v="4"/>
    <x v="25"/>
    <n v="82"/>
    <n v="27"/>
    <n v="36"/>
    <n v="15"/>
    <n v="4"/>
    <n v="73"/>
    <m/>
    <m/>
    <n v="197"/>
    <n v="236"/>
    <n v="-39"/>
    <x v="87"/>
    <n v="1376"/>
    <n v="14"/>
    <n v="65"/>
    <n v="435"/>
    <n v="11"/>
    <n v="76"/>
    <n v="378"/>
    <n v="3"/>
  </r>
  <r>
    <x v="91"/>
    <s v="NHL"/>
    <s v="CAR"/>
    <s v="CAR"/>
    <s v="EC"/>
    <s v="SE"/>
    <n v="2"/>
    <x v="24"/>
    <n v="82"/>
    <n v="38"/>
    <n v="32"/>
    <n v="9"/>
    <n v="3"/>
    <n v="88"/>
    <m/>
    <m/>
    <n v="212"/>
    <n v="225"/>
    <n v="-13"/>
    <x v="97"/>
    <n v="1083"/>
    <n v="10"/>
    <n v="72"/>
    <n v="382"/>
    <n v="16"/>
    <n v="45"/>
    <n v="351"/>
    <n v="6"/>
  </r>
  <r>
    <x v="91"/>
    <s v="NHL"/>
    <s v="CBS"/>
    <s v="CBS"/>
    <s v="WC"/>
    <s v="CE"/>
    <n v="5"/>
    <x v="25"/>
    <n v="82"/>
    <n v="28"/>
    <n v="39"/>
    <n v="9"/>
    <n v="6"/>
    <n v="71"/>
    <m/>
    <m/>
    <n v="190"/>
    <n v="233"/>
    <n v="-43"/>
    <x v="101"/>
    <n v="1234"/>
    <n v="20"/>
    <n v="56"/>
    <n v="381"/>
    <n v="8"/>
    <n v="70"/>
    <n v="363"/>
    <n v="3"/>
  </r>
  <r>
    <x v="91"/>
    <s v="NHL"/>
    <s v="CHI"/>
    <s v="CHI"/>
    <s v="WC"/>
    <s v="CE"/>
    <n v="4"/>
    <x v="25"/>
    <n v="82"/>
    <n v="29"/>
    <n v="40"/>
    <n v="8"/>
    <n v="5"/>
    <n v="71"/>
    <m/>
    <m/>
    <n v="210"/>
    <n v="246"/>
    <n v="-36"/>
    <x v="89"/>
    <n v="1001"/>
    <n v="24"/>
    <n v="41"/>
    <n v="318"/>
    <n v="12"/>
    <n v="52"/>
    <n v="323"/>
    <n v="15"/>
  </r>
  <r>
    <x v="91"/>
    <s v="NHL"/>
    <s v="COL"/>
    <s v="COL"/>
    <s v="WC"/>
    <s v="NW"/>
    <n v="1"/>
    <x v="4"/>
    <n v="82"/>
    <n v="52"/>
    <n v="16"/>
    <n v="10"/>
    <n v="4"/>
    <n v="118"/>
    <m/>
    <m/>
    <n v="270"/>
    <n v="192"/>
    <n v="78"/>
    <x v="95"/>
    <n v="1138"/>
    <n v="16"/>
    <n v="80"/>
    <n v="363"/>
    <n v="11"/>
    <n v="59"/>
    <n v="342"/>
    <n v="11"/>
  </r>
  <r>
    <x v="91"/>
    <s v="NHL"/>
    <s v="DAL"/>
    <s v="DAL"/>
    <s v="WC"/>
    <s v="PC"/>
    <n v="1"/>
    <x v="23"/>
    <n v="82"/>
    <n v="48"/>
    <n v="24"/>
    <n v="8"/>
    <n v="2"/>
    <n v="106"/>
    <m/>
    <m/>
    <n v="241"/>
    <n v="187"/>
    <n v="54"/>
    <x v="93"/>
    <n v="1041"/>
    <n v="10"/>
    <n v="72"/>
    <n v="367"/>
    <n v="7"/>
    <n v="49"/>
    <n v="355"/>
    <n v="7"/>
  </r>
  <r>
    <x v="91"/>
    <s v="NHL"/>
    <s v="DET"/>
    <s v="DET"/>
    <s v="WC"/>
    <s v="CE"/>
    <n v="1"/>
    <x v="24"/>
    <n v="82"/>
    <n v="49"/>
    <n v="20"/>
    <n v="9"/>
    <n v="4"/>
    <n v="111"/>
    <m/>
    <m/>
    <n v="253"/>
    <n v="202"/>
    <n v="51"/>
    <x v="41"/>
    <n v="1082"/>
    <n v="20"/>
    <n v="85"/>
    <n v="384"/>
    <n v="7"/>
    <n v="55"/>
    <n v="385"/>
    <n v="10"/>
  </r>
  <r>
    <x v="91"/>
    <s v="NHL"/>
    <s v="EDM"/>
    <s v="EDM"/>
    <s v="WC"/>
    <s v="NW"/>
    <n v="2"/>
    <x v="24"/>
    <n v="82"/>
    <n v="39"/>
    <n v="28"/>
    <n v="12"/>
    <n v="3"/>
    <n v="93"/>
    <m/>
    <m/>
    <n v="243"/>
    <n v="222"/>
    <n v="21"/>
    <x v="67"/>
    <n v="1287"/>
    <n v="10"/>
    <n v="59"/>
    <n v="398"/>
    <n v="4"/>
    <n v="62"/>
    <n v="382"/>
    <n v="13"/>
  </r>
  <r>
    <x v="91"/>
    <s v="NHL"/>
    <s v="FLO"/>
    <s v="FLO"/>
    <s v="EC"/>
    <s v="SE"/>
    <n v="3"/>
    <x v="25"/>
    <n v="82"/>
    <n v="22"/>
    <n v="38"/>
    <n v="13"/>
    <n v="9"/>
    <n v="66"/>
    <m/>
    <m/>
    <n v="200"/>
    <n v="246"/>
    <n v="-46"/>
    <x v="94"/>
    <n v="1509"/>
    <n v="10"/>
    <n v="46"/>
    <n v="353"/>
    <n v="13"/>
    <n v="64"/>
    <n v="398"/>
    <n v="8"/>
  </r>
  <r>
    <x v="91"/>
    <s v="NHL"/>
    <s v="LAK"/>
    <s v="LAK"/>
    <s v="WC"/>
    <s v="PC"/>
    <n v="3"/>
    <x v="23"/>
    <n v="82"/>
    <n v="38"/>
    <n v="28"/>
    <n v="13"/>
    <n v="3"/>
    <n v="92"/>
    <m/>
    <m/>
    <n v="252"/>
    <n v="228"/>
    <n v="24"/>
    <x v="44"/>
    <n v="1196"/>
    <n v="20"/>
    <n v="71"/>
    <n v="367"/>
    <n v="6"/>
    <n v="72"/>
    <n v="382"/>
    <n v="14"/>
  </r>
  <r>
    <x v="91"/>
    <s v="NHL"/>
    <s v="MIN"/>
    <s v="MIN"/>
    <s v="WC"/>
    <s v="NW"/>
    <n v="5"/>
    <x v="25"/>
    <n v="82"/>
    <n v="25"/>
    <n v="39"/>
    <n v="13"/>
    <n v="5"/>
    <n v="68"/>
    <m/>
    <m/>
    <n v="168"/>
    <n v="210"/>
    <n v="-42"/>
    <x v="102"/>
    <n v="1200"/>
    <n v="26"/>
    <n v="36"/>
    <n v="374"/>
    <n v="14"/>
    <n v="57"/>
    <n v="373"/>
    <n v="13"/>
  </r>
  <r>
    <x v="91"/>
    <s v="NHL"/>
    <s v="MTL"/>
    <s v="MTL"/>
    <s v="EC"/>
    <s v="NE"/>
    <n v="5"/>
    <x v="25"/>
    <n v="82"/>
    <n v="28"/>
    <n v="40"/>
    <n v="8"/>
    <n v="6"/>
    <n v="70"/>
    <m/>
    <m/>
    <n v="206"/>
    <n v="232"/>
    <n v="-26"/>
    <x v="7"/>
    <n v="1020"/>
    <n v="18"/>
    <n v="68"/>
    <n v="421"/>
    <n v="3"/>
    <n v="60"/>
    <n v="337"/>
    <n v="5"/>
  </r>
  <r>
    <x v="91"/>
    <s v="NHL"/>
    <s v="NAS"/>
    <s v="NAS"/>
    <s v="WC"/>
    <s v="CE"/>
    <n v="3"/>
    <x v="25"/>
    <n v="82"/>
    <n v="34"/>
    <n v="36"/>
    <n v="9"/>
    <n v="3"/>
    <n v="80"/>
    <m/>
    <m/>
    <n v="186"/>
    <n v="200"/>
    <n v="-14"/>
    <x v="98"/>
    <n v="944"/>
    <n v="8"/>
    <n v="51"/>
    <n v="361"/>
    <n v="4"/>
    <n v="49"/>
    <n v="331"/>
    <n v="7"/>
  </r>
  <r>
    <x v="91"/>
    <s v="NHL"/>
    <s v="NJD"/>
    <s v="NJD"/>
    <s v="EC"/>
    <s v="AT"/>
    <n v="1"/>
    <x v="5"/>
    <n v="82"/>
    <n v="48"/>
    <n v="19"/>
    <n v="12"/>
    <n v="3"/>
    <n v="111"/>
    <m/>
    <m/>
    <n v="295"/>
    <n v="195"/>
    <n v="100"/>
    <x v="88"/>
    <n v="1235"/>
    <n v="18"/>
    <n v="71"/>
    <n v="310"/>
    <n v="6"/>
    <n v="49"/>
    <n v="320"/>
    <n v="9"/>
  </r>
  <r>
    <x v="91"/>
    <s v="NHL"/>
    <s v="NYI"/>
    <s v="NYI"/>
    <s v="EC"/>
    <s v="AT"/>
    <n v="5"/>
    <x v="25"/>
    <n v="82"/>
    <n v="21"/>
    <n v="51"/>
    <n v="7"/>
    <n v="3"/>
    <n v="52"/>
    <m/>
    <m/>
    <n v="185"/>
    <n v="268"/>
    <n v="-83"/>
    <x v="54"/>
    <n v="1339"/>
    <n v="14"/>
    <n v="51"/>
    <n v="386"/>
    <n v="14"/>
    <n v="79"/>
    <n v="445"/>
    <n v="9"/>
  </r>
  <r>
    <x v="91"/>
    <s v="NHL"/>
    <s v="NYR"/>
    <s v="NYR"/>
    <s v="EC"/>
    <s v="AT"/>
    <n v="4"/>
    <x v="25"/>
    <n v="82"/>
    <n v="33"/>
    <n v="43"/>
    <n v="5"/>
    <n v="1"/>
    <n v="72"/>
    <m/>
    <m/>
    <n v="250"/>
    <n v="290"/>
    <n v="-40"/>
    <x v="37"/>
    <n v="1522"/>
    <n v="18"/>
    <n v="65"/>
    <n v="363"/>
    <n v="12"/>
    <n v="86"/>
    <n v="400"/>
    <n v="16"/>
  </r>
  <r>
    <x v="91"/>
    <s v="NHL"/>
    <s v="OTT"/>
    <s v="OTT"/>
    <s v="EC"/>
    <s v="NE"/>
    <n v="1"/>
    <x v="24"/>
    <n v="82"/>
    <n v="48"/>
    <n v="21"/>
    <n v="9"/>
    <n v="4"/>
    <n v="109"/>
    <m/>
    <m/>
    <n v="274"/>
    <n v="205"/>
    <n v="69"/>
    <x v="5"/>
    <n v="1062"/>
    <n v="10"/>
    <n v="71"/>
    <n v="381"/>
    <n v="5"/>
    <n v="49"/>
    <n v="361"/>
    <n v="10"/>
  </r>
  <r>
    <x v="91"/>
    <s v="NHL"/>
    <s v="PHI"/>
    <s v="PHI"/>
    <s v="EC"/>
    <s v="AT"/>
    <n v="2"/>
    <x v="24"/>
    <n v="82"/>
    <n v="43"/>
    <n v="25"/>
    <n v="11"/>
    <n v="3"/>
    <n v="100"/>
    <m/>
    <m/>
    <n v="240"/>
    <n v="207"/>
    <n v="33"/>
    <x v="47"/>
    <n v="1183"/>
    <n v="8"/>
    <n v="55"/>
    <n v="350"/>
    <n v="9"/>
    <n v="55"/>
    <n v="314"/>
    <n v="11"/>
  </r>
  <r>
    <x v="91"/>
    <s v="NHL"/>
    <s v="PHO"/>
    <s v="PHO"/>
    <s v="WC"/>
    <s v="PC"/>
    <n v="4"/>
    <x v="25"/>
    <n v="82"/>
    <n v="35"/>
    <n v="27"/>
    <n v="17"/>
    <n v="3"/>
    <n v="90"/>
    <m/>
    <m/>
    <n v="214"/>
    <n v="212"/>
    <n v="2"/>
    <x v="96"/>
    <n v="1337"/>
    <n v="12"/>
    <n v="57"/>
    <n v="343"/>
    <n v="6"/>
    <n v="64"/>
    <n v="432"/>
    <n v="9"/>
  </r>
  <r>
    <x v="91"/>
    <s v="NHL"/>
    <s v="PIT"/>
    <s v="PIT"/>
    <s v="EC"/>
    <s v="AT"/>
    <n v="3"/>
    <x v="22"/>
    <n v="82"/>
    <n v="42"/>
    <n v="28"/>
    <n v="9"/>
    <n v="3"/>
    <n v="96"/>
    <m/>
    <m/>
    <n v="281"/>
    <n v="256"/>
    <n v="25"/>
    <x v="48"/>
    <n v="1585"/>
    <n v="12"/>
    <n v="76"/>
    <n v="375"/>
    <n v="11"/>
    <n v="78"/>
    <n v="405"/>
    <n v="7"/>
  </r>
  <r>
    <x v="91"/>
    <s v="NHL"/>
    <s v="SJS"/>
    <s v="SJS"/>
    <s v="WC"/>
    <s v="PC"/>
    <n v="2"/>
    <x v="24"/>
    <n v="82"/>
    <n v="40"/>
    <n v="27"/>
    <n v="12"/>
    <n v="3"/>
    <n v="95"/>
    <m/>
    <m/>
    <n v="217"/>
    <n v="192"/>
    <n v="25"/>
    <x v="90"/>
    <n v="1364"/>
    <n v="10"/>
    <n v="57"/>
    <n v="406"/>
    <n v="10"/>
    <n v="61"/>
    <n v="441"/>
    <n v="8"/>
  </r>
  <r>
    <x v="91"/>
    <s v="NHL"/>
    <s v="STL"/>
    <s v="STL"/>
    <s v="WC"/>
    <s v="CE"/>
    <n v="2"/>
    <x v="22"/>
    <n v="82"/>
    <n v="43"/>
    <n v="22"/>
    <n v="12"/>
    <n v="5"/>
    <n v="103"/>
    <m/>
    <m/>
    <n v="249"/>
    <n v="195"/>
    <n v="54"/>
    <x v="49"/>
    <n v="1345"/>
    <n v="14"/>
    <n v="72"/>
    <n v="385"/>
    <n v="7"/>
    <n v="57"/>
    <n v="389"/>
    <n v="15"/>
  </r>
  <r>
    <x v="91"/>
    <s v="NHL"/>
    <s v="TBL"/>
    <s v="TBL"/>
    <s v="EC"/>
    <s v="SE"/>
    <n v="5"/>
    <x v="25"/>
    <n v="82"/>
    <n v="24"/>
    <n v="47"/>
    <n v="6"/>
    <n v="5"/>
    <n v="59"/>
    <m/>
    <m/>
    <n v="201"/>
    <n v="280"/>
    <n v="-79"/>
    <x v="91"/>
    <n v="1404"/>
    <n v="20"/>
    <n v="53"/>
    <n v="424"/>
    <n v="11"/>
    <n v="72"/>
    <n v="422"/>
    <n v="9"/>
  </r>
  <r>
    <x v="91"/>
    <s v="NHL"/>
    <s v="TOR"/>
    <s v="TOR"/>
    <s v="EC"/>
    <s v="NE"/>
    <n v="3"/>
    <x v="23"/>
    <n v="82"/>
    <n v="37"/>
    <n v="29"/>
    <n v="11"/>
    <n v="5"/>
    <n v="90"/>
    <m/>
    <m/>
    <n v="232"/>
    <n v="207"/>
    <n v="25"/>
    <x v="38"/>
    <n v="1430"/>
    <n v="6"/>
    <n v="57"/>
    <n v="355"/>
    <n v="9"/>
    <n v="55"/>
    <n v="366"/>
    <n v="2"/>
  </r>
  <r>
    <x v="91"/>
    <s v="NHL"/>
    <s v="VAN"/>
    <s v="VAN"/>
    <s v="WC"/>
    <s v="NW"/>
    <n v="3"/>
    <x v="24"/>
    <n v="82"/>
    <n v="36"/>
    <n v="28"/>
    <n v="11"/>
    <n v="7"/>
    <n v="90"/>
    <m/>
    <m/>
    <n v="239"/>
    <n v="238"/>
    <n v="1"/>
    <x v="52"/>
    <n v="1113"/>
    <n v="22"/>
    <n v="71"/>
    <n v="416"/>
    <n v="11"/>
    <n v="74"/>
    <n v="387"/>
    <n v="12"/>
  </r>
  <r>
    <x v="91"/>
    <s v="NHL"/>
    <s v="WAS"/>
    <s v="WAS"/>
    <s v="EC"/>
    <s v="SE"/>
    <n v="1"/>
    <x v="24"/>
    <n v="82"/>
    <n v="41"/>
    <n v="27"/>
    <n v="10"/>
    <n v="4"/>
    <n v="96"/>
    <m/>
    <m/>
    <n v="233"/>
    <n v="211"/>
    <n v="22"/>
    <x v="72"/>
    <n v="1141"/>
    <n v="10"/>
    <n v="75"/>
    <n v="353"/>
    <n v="7"/>
    <n v="62"/>
    <n v="391"/>
    <n v="6"/>
  </r>
  <r>
    <x v="92"/>
    <s v="NHL"/>
    <s v="ANA"/>
    <s v="ANA"/>
    <s v="WC"/>
    <s v="PC"/>
    <n v="5"/>
    <x v="25"/>
    <n v="82"/>
    <n v="29"/>
    <n v="42"/>
    <n v="8"/>
    <n v="3"/>
    <n v="69"/>
    <m/>
    <m/>
    <n v="175"/>
    <n v="198"/>
    <n v="-23"/>
    <x v="100"/>
    <n v="1254"/>
    <n v="14"/>
    <n v="43"/>
    <n v="373"/>
    <n v="9"/>
    <n v="46"/>
    <n v="330"/>
    <n v="4"/>
  </r>
  <r>
    <x v="92"/>
    <s v="NHL"/>
    <s v="ATL"/>
    <s v="WPG"/>
    <s v="EC"/>
    <s v="SE"/>
    <n v="5"/>
    <x v="25"/>
    <n v="82"/>
    <n v="19"/>
    <n v="47"/>
    <n v="11"/>
    <n v="5"/>
    <n v="54"/>
    <m/>
    <m/>
    <n v="187"/>
    <n v="288"/>
    <n v="-101"/>
    <x v="99"/>
    <n v="1290"/>
    <n v="22"/>
    <n v="37"/>
    <n v="306"/>
    <n v="12"/>
    <n v="65"/>
    <n v="358"/>
    <n v="3"/>
  </r>
  <r>
    <x v="92"/>
    <s v="NHL"/>
    <s v="BOS"/>
    <s v="BOS"/>
    <s v="EC"/>
    <s v="NE"/>
    <n v="1"/>
    <x v="24"/>
    <n v="82"/>
    <n v="43"/>
    <n v="24"/>
    <n v="6"/>
    <n v="9"/>
    <n v="101"/>
    <m/>
    <m/>
    <n v="236"/>
    <n v="201"/>
    <n v="35"/>
    <x v="30"/>
    <n v="1454"/>
    <n v="12"/>
    <n v="39"/>
    <n v="283"/>
    <n v="5"/>
    <n v="45"/>
    <n v="348"/>
    <n v="14"/>
  </r>
  <r>
    <x v="92"/>
    <s v="NHL"/>
    <s v="BUF"/>
    <s v="BUF"/>
    <s v="EC"/>
    <s v="NE"/>
    <n v="5"/>
    <x v="25"/>
    <n v="82"/>
    <n v="35"/>
    <n v="35"/>
    <n v="11"/>
    <n v="1"/>
    <n v="82"/>
    <m/>
    <m/>
    <n v="213"/>
    <n v="200"/>
    <n v="13"/>
    <x v="50"/>
    <n v="1217"/>
    <n v="16"/>
    <n v="50"/>
    <n v="374"/>
    <n v="6"/>
    <n v="41"/>
    <n v="304"/>
    <n v="7"/>
  </r>
  <r>
    <x v="92"/>
    <s v="NHL"/>
    <s v="CAL"/>
    <s v="CAL"/>
    <s v="WC"/>
    <s v="NW"/>
    <n v="4"/>
    <x v="25"/>
    <n v="82"/>
    <n v="32"/>
    <n v="35"/>
    <n v="12"/>
    <n v="3"/>
    <n v="79"/>
    <m/>
    <m/>
    <n v="201"/>
    <n v="220"/>
    <n v="-19"/>
    <x v="87"/>
    <n v="1586"/>
    <n v="12"/>
    <n v="55"/>
    <n v="364"/>
    <n v="5"/>
    <n v="66"/>
    <n v="356"/>
    <n v="10"/>
  </r>
  <r>
    <x v="92"/>
    <s v="NHL"/>
    <s v="CAR"/>
    <s v="CAR"/>
    <s v="EC"/>
    <s v="SE"/>
    <n v="1"/>
    <x v="5"/>
    <n v="82"/>
    <n v="35"/>
    <n v="26"/>
    <n v="16"/>
    <n v="5"/>
    <n v="91"/>
    <m/>
    <m/>
    <n v="217"/>
    <n v="217"/>
    <n v="0"/>
    <x v="97"/>
    <n v="1022"/>
    <n v="12"/>
    <n v="63"/>
    <n v="390"/>
    <n v="11"/>
    <n v="54"/>
    <n v="332"/>
    <n v="4"/>
  </r>
  <r>
    <x v="92"/>
    <s v="NHL"/>
    <s v="CBS"/>
    <s v="CBS"/>
    <s v="WC"/>
    <s v="CE"/>
    <n v="5"/>
    <x v="25"/>
    <n v="82"/>
    <n v="22"/>
    <n v="47"/>
    <n v="8"/>
    <n v="5"/>
    <n v="57"/>
    <m/>
    <m/>
    <n v="164"/>
    <n v="255"/>
    <n v="-91"/>
    <x v="101"/>
    <n v="1198"/>
    <n v="14"/>
    <n v="50"/>
    <n v="356"/>
    <n v="8"/>
    <n v="52"/>
    <n v="306"/>
    <n v="3"/>
  </r>
  <r>
    <x v="92"/>
    <s v="NHL"/>
    <s v="CHI"/>
    <s v="CHI"/>
    <s v="WC"/>
    <s v="CE"/>
    <n v="3"/>
    <x v="24"/>
    <n v="82"/>
    <n v="41"/>
    <n v="27"/>
    <n v="13"/>
    <n v="1"/>
    <n v="96"/>
    <m/>
    <m/>
    <n v="216"/>
    <n v="207"/>
    <n v="9"/>
    <x v="89"/>
    <n v="1234"/>
    <n v="10"/>
    <n v="54"/>
    <n v="302"/>
    <n v="2"/>
    <n v="63"/>
    <n v="340"/>
    <n v="4"/>
  </r>
  <r>
    <x v="92"/>
    <s v="NHL"/>
    <s v="COL"/>
    <s v="COL"/>
    <s v="WC"/>
    <s v="NW"/>
    <n v="1"/>
    <x v="22"/>
    <n v="82"/>
    <n v="45"/>
    <n v="28"/>
    <n v="8"/>
    <n v="1"/>
    <n v="99"/>
    <m/>
    <m/>
    <n v="212"/>
    <n v="169"/>
    <n v="43"/>
    <x v="95"/>
    <n v="1007"/>
    <n v="10"/>
    <n v="62"/>
    <n v="344"/>
    <n v="7"/>
    <n v="41"/>
    <n v="315"/>
    <n v="7"/>
  </r>
  <r>
    <x v="92"/>
    <s v="NHL"/>
    <s v="DAL"/>
    <s v="DAL"/>
    <s v="WC"/>
    <s v="PC"/>
    <n v="4"/>
    <x v="25"/>
    <n v="82"/>
    <n v="36"/>
    <n v="28"/>
    <n v="13"/>
    <n v="5"/>
    <n v="90"/>
    <m/>
    <m/>
    <n v="215"/>
    <n v="213"/>
    <n v="2"/>
    <x v="93"/>
    <n v="959"/>
    <n v="12"/>
    <n v="60"/>
    <n v="350"/>
    <n v="8"/>
    <n v="59"/>
    <n v="319"/>
    <n v="7"/>
  </r>
  <r>
    <x v="92"/>
    <s v="NHL"/>
    <s v="DET"/>
    <s v="DET"/>
    <s v="WC"/>
    <s v="CE"/>
    <n v="1"/>
    <x v="4"/>
    <n v="82"/>
    <n v="51"/>
    <n v="17"/>
    <n v="10"/>
    <n v="4"/>
    <n v="116"/>
    <m/>
    <m/>
    <n v="251"/>
    <n v="187"/>
    <n v="64"/>
    <x v="41"/>
    <n v="1053"/>
    <n v="10"/>
    <n v="73"/>
    <n v="359"/>
    <n v="7"/>
    <n v="48"/>
    <n v="343"/>
    <n v="9"/>
  </r>
  <r>
    <x v="92"/>
    <s v="NHL"/>
    <s v="EDM"/>
    <s v="EDM"/>
    <s v="WC"/>
    <s v="NW"/>
    <n v="3"/>
    <x v="25"/>
    <n v="82"/>
    <n v="38"/>
    <n v="28"/>
    <n v="12"/>
    <n v="4"/>
    <n v="92"/>
    <m/>
    <m/>
    <n v="205"/>
    <n v="182"/>
    <n v="23"/>
    <x v="67"/>
    <n v="1267"/>
    <n v="6"/>
    <n v="51"/>
    <n v="333"/>
    <n v="7"/>
    <n v="50"/>
    <n v="348"/>
    <n v="12"/>
  </r>
  <r>
    <x v="92"/>
    <s v="NHL"/>
    <s v="FLO"/>
    <s v="FLO"/>
    <s v="EC"/>
    <s v="SE"/>
    <n v="4"/>
    <x v="25"/>
    <n v="82"/>
    <n v="22"/>
    <n v="44"/>
    <n v="10"/>
    <n v="6"/>
    <n v="60"/>
    <m/>
    <m/>
    <n v="180"/>
    <n v="250"/>
    <n v="-70"/>
    <x v="94"/>
    <n v="1994"/>
    <n v="26"/>
    <n v="50"/>
    <n v="341"/>
    <n v="7"/>
    <n v="76"/>
    <n v="393"/>
    <n v="8"/>
  </r>
  <r>
    <x v="92"/>
    <s v="NHL"/>
    <s v="LAK"/>
    <s v="LAK"/>
    <s v="WC"/>
    <s v="PC"/>
    <n v="3"/>
    <x v="24"/>
    <n v="82"/>
    <n v="40"/>
    <n v="27"/>
    <n v="11"/>
    <n v="4"/>
    <n v="95"/>
    <m/>
    <m/>
    <n v="214"/>
    <n v="190"/>
    <n v="24"/>
    <x v="44"/>
    <n v="1348"/>
    <n v="16"/>
    <n v="73"/>
    <n v="353"/>
    <n v="6"/>
    <n v="49"/>
    <n v="366"/>
    <n v="5"/>
  </r>
  <r>
    <x v="92"/>
    <s v="NHL"/>
    <s v="MIN"/>
    <s v="MIN"/>
    <s v="WC"/>
    <s v="NW"/>
    <n v="5"/>
    <x v="25"/>
    <n v="82"/>
    <n v="26"/>
    <n v="35"/>
    <n v="12"/>
    <n v="9"/>
    <n v="73"/>
    <m/>
    <m/>
    <n v="195"/>
    <n v="238"/>
    <n v="-43"/>
    <x v="102"/>
    <n v="1209"/>
    <n v="16"/>
    <n v="55"/>
    <n v="373"/>
    <n v="9"/>
    <n v="62"/>
    <n v="362"/>
    <n v="11"/>
  </r>
  <r>
    <x v="92"/>
    <s v="NHL"/>
    <s v="MTL"/>
    <s v="MTL"/>
    <s v="EC"/>
    <s v="NE"/>
    <n v="4"/>
    <x v="23"/>
    <n v="82"/>
    <n v="36"/>
    <n v="31"/>
    <n v="12"/>
    <n v="3"/>
    <n v="87"/>
    <m/>
    <m/>
    <n v="207"/>
    <n v="209"/>
    <n v="-2"/>
    <x v="7"/>
    <n v="974"/>
    <n v="24"/>
    <n v="45"/>
    <n v="301"/>
    <n v="4"/>
    <n v="38"/>
    <n v="276"/>
    <n v="7"/>
  </r>
  <r>
    <x v="92"/>
    <s v="NHL"/>
    <s v="NAS"/>
    <s v="NAS"/>
    <s v="WC"/>
    <s v="CE"/>
    <n v="4"/>
    <x v="25"/>
    <n v="82"/>
    <n v="28"/>
    <n v="41"/>
    <n v="13"/>
    <n v="0"/>
    <n v="69"/>
    <m/>
    <m/>
    <n v="196"/>
    <n v="230"/>
    <n v="-34"/>
    <x v="98"/>
    <n v="1071"/>
    <n v="20"/>
    <n v="48"/>
    <n v="337"/>
    <n v="8"/>
    <n v="50"/>
    <n v="354"/>
    <n v="6"/>
  </r>
  <r>
    <x v="92"/>
    <s v="NHL"/>
    <s v="NJD"/>
    <s v="NJD"/>
    <s v="EC"/>
    <s v="AT"/>
    <n v="3"/>
    <x v="24"/>
    <n v="82"/>
    <n v="41"/>
    <n v="28"/>
    <n v="9"/>
    <n v="4"/>
    <n v="95"/>
    <m/>
    <m/>
    <n v="205"/>
    <n v="187"/>
    <n v="18"/>
    <x v="88"/>
    <n v="1010"/>
    <n v="18"/>
    <n v="44"/>
    <n v="261"/>
    <n v="8"/>
    <n v="43"/>
    <n v="264"/>
    <n v="2"/>
  </r>
  <r>
    <x v="92"/>
    <s v="NHL"/>
    <s v="NYI"/>
    <s v="NYI"/>
    <s v="EC"/>
    <s v="AT"/>
    <n v="2"/>
    <x v="24"/>
    <n v="82"/>
    <n v="42"/>
    <n v="28"/>
    <n v="8"/>
    <n v="4"/>
    <n v="96"/>
    <m/>
    <m/>
    <n v="239"/>
    <n v="220"/>
    <n v="19"/>
    <x v="54"/>
    <n v="1255"/>
    <n v="14"/>
    <n v="59"/>
    <n v="363"/>
    <n v="10"/>
    <n v="52"/>
    <n v="366"/>
    <n v="17"/>
  </r>
  <r>
    <x v="92"/>
    <s v="NHL"/>
    <s v="NYR"/>
    <s v="NYR"/>
    <s v="EC"/>
    <s v="AT"/>
    <n v="4"/>
    <x v="25"/>
    <n v="82"/>
    <n v="36"/>
    <n v="38"/>
    <n v="4"/>
    <n v="4"/>
    <n v="80"/>
    <m/>
    <m/>
    <n v="227"/>
    <n v="258"/>
    <n v="-31"/>
    <x v="37"/>
    <n v="1753"/>
    <n v="10"/>
    <n v="48"/>
    <n v="326"/>
    <n v="5"/>
    <n v="80"/>
    <n v="398"/>
    <n v="8"/>
  </r>
  <r>
    <x v="92"/>
    <s v="NHL"/>
    <s v="OTT"/>
    <s v="OTT"/>
    <s v="EC"/>
    <s v="NE"/>
    <n v="3"/>
    <x v="23"/>
    <n v="82"/>
    <n v="39"/>
    <n v="27"/>
    <n v="9"/>
    <n v="7"/>
    <n v="94"/>
    <m/>
    <m/>
    <n v="243"/>
    <n v="208"/>
    <n v="35"/>
    <x v="5"/>
    <n v="1347"/>
    <n v="16"/>
    <n v="55"/>
    <n v="331"/>
    <n v="5"/>
    <n v="48"/>
    <n v="307"/>
    <n v="11"/>
  </r>
  <r>
    <x v="92"/>
    <s v="NHL"/>
    <s v="PHI"/>
    <s v="PHI"/>
    <s v="EC"/>
    <s v="AT"/>
    <n v="1"/>
    <x v="24"/>
    <n v="82"/>
    <n v="42"/>
    <n v="27"/>
    <n v="10"/>
    <n v="3"/>
    <n v="97"/>
    <m/>
    <m/>
    <n v="234"/>
    <n v="192"/>
    <n v="42"/>
    <x v="47"/>
    <n v="1242"/>
    <n v="16"/>
    <n v="39"/>
    <n v="299"/>
    <n v="10"/>
    <n v="40"/>
    <n v="293"/>
    <n v="8"/>
  </r>
  <r>
    <x v="92"/>
    <s v="NHL"/>
    <s v="PHO"/>
    <s v="PHO"/>
    <s v="WC"/>
    <s v="PC"/>
    <n v="2"/>
    <x v="24"/>
    <n v="82"/>
    <n v="40"/>
    <n v="27"/>
    <n v="9"/>
    <n v="6"/>
    <n v="95"/>
    <m/>
    <m/>
    <n v="228"/>
    <n v="210"/>
    <n v="18"/>
    <x v="96"/>
    <n v="1154"/>
    <n v="16"/>
    <n v="53"/>
    <n v="341"/>
    <n v="6"/>
    <n v="60"/>
    <n v="356"/>
    <n v="8"/>
  </r>
  <r>
    <x v="92"/>
    <s v="NHL"/>
    <s v="PIT"/>
    <s v="PIT"/>
    <s v="EC"/>
    <s v="AT"/>
    <n v="5"/>
    <x v="25"/>
    <n v="82"/>
    <n v="28"/>
    <n v="41"/>
    <n v="8"/>
    <n v="5"/>
    <n v="69"/>
    <m/>
    <m/>
    <n v="198"/>
    <n v="249"/>
    <n v="-51"/>
    <x v="48"/>
    <n v="1248"/>
    <n v="16"/>
    <n v="47"/>
    <n v="335"/>
    <n v="10"/>
    <n v="57"/>
    <n v="352"/>
    <n v="5"/>
  </r>
  <r>
    <x v="92"/>
    <s v="NHL"/>
    <s v="SJS"/>
    <s v="SJS"/>
    <s v="WC"/>
    <s v="PC"/>
    <n v="1"/>
    <x v="23"/>
    <n v="82"/>
    <n v="44"/>
    <n v="27"/>
    <n v="8"/>
    <n v="3"/>
    <n v="99"/>
    <m/>
    <m/>
    <n v="248"/>
    <n v="199"/>
    <n v="49"/>
    <x v="90"/>
    <n v="1249"/>
    <n v="8"/>
    <n v="59"/>
    <n v="368"/>
    <n v="6"/>
    <n v="54"/>
    <n v="380"/>
    <n v="15"/>
  </r>
  <r>
    <x v="92"/>
    <s v="NHL"/>
    <s v="STL"/>
    <s v="STL"/>
    <s v="WC"/>
    <s v="CE"/>
    <n v="2"/>
    <x v="23"/>
    <n v="82"/>
    <n v="43"/>
    <n v="27"/>
    <n v="8"/>
    <n v="4"/>
    <n v="98"/>
    <m/>
    <m/>
    <n v="227"/>
    <n v="188"/>
    <n v="39"/>
    <x v="49"/>
    <n v="1343"/>
    <n v="26"/>
    <n v="62"/>
    <n v="356"/>
    <n v="7"/>
    <n v="56"/>
    <n v="379"/>
    <n v="5"/>
  </r>
  <r>
    <x v="92"/>
    <s v="NHL"/>
    <s v="TBL"/>
    <s v="TBL"/>
    <s v="EC"/>
    <s v="SE"/>
    <n v="3"/>
    <x v="25"/>
    <n v="82"/>
    <n v="27"/>
    <n v="40"/>
    <n v="11"/>
    <n v="4"/>
    <n v="69"/>
    <m/>
    <m/>
    <n v="178"/>
    <n v="219"/>
    <n v="-41"/>
    <x v="91"/>
    <n v="1072"/>
    <n v="22"/>
    <n v="46"/>
    <n v="311"/>
    <n v="9"/>
    <n v="40"/>
    <n v="273"/>
    <n v="6"/>
  </r>
  <r>
    <x v="92"/>
    <s v="NHL"/>
    <s v="TOR"/>
    <s v="TOR"/>
    <s v="EC"/>
    <s v="NE"/>
    <n v="2"/>
    <x v="22"/>
    <n v="82"/>
    <n v="43"/>
    <n v="25"/>
    <n v="10"/>
    <n v="4"/>
    <n v="100"/>
    <m/>
    <m/>
    <n v="249"/>
    <n v="207"/>
    <n v="42"/>
    <x v="38"/>
    <n v="1212"/>
    <n v="12"/>
    <n v="54"/>
    <n v="349"/>
    <n v="6"/>
    <n v="51"/>
    <n v="328"/>
    <n v="9"/>
  </r>
  <r>
    <x v="92"/>
    <s v="NHL"/>
    <s v="VAN"/>
    <s v="VAN"/>
    <s v="WC"/>
    <s v="NW"/>
    <n v="2"/>
    <x v="24"/>
    <n v="82"/>
    <n v="42"/>
    <n v="30"/>
    <n v="7"/>
    <n v="3"/>
    <n v="94"/>
    <m/>
    <m/>
    <n v="254"/>
    <n v="211"/>
    <n v="43"/>
    <x v="52"/>
    <n v="1342"/>
    <n v="28"/>
    <n v="69"/>
    <n v="372"/>
    <n v="9"/>
    <n v="57"/>
    <n v="379"/>
    <n v="3"/>
  </r>
  <r>
    <x v="92"/>
    <s v="NHL"/>
    <s v="WAS"/>
    <s v="WAS"/>
    <s v="EC"/>
    <s v="SE"/>
    <n v="2"/>
    <x v="25"/>
    <n v="82"/>
    <n v="36"/>
    <n v="33"/>
    <n v="11"/>
    <n v="2"/>
    <n v="85"/>
    <m/>
    <m/>
    <n v="228"/>
    <n v="240"/>
    <n v="-12"/>
    <x v="72"/>
    <n v="1043"/>
    <n v="6"/>
    <n v="58"/>
    <n v="299"/>
    <n v="8"/>
    <n v="58"/>
    <n v="325"/>
    <n v="2"/>
  </r>
  <r>
    <x v="93"/>
    <s v="NHL"/>
    <s v="ANA"/>
    <s v="ANA"/>
    <s v="WC"/>
    <s v="PC"/>
    <n v="2"/>
    <x v="5"/>
    <n v="82"/>
    <n v="40"/>
    <n v="27"/>
    <n v="9"/>
    <n v="6"/>
    <n v="95"/>
    <m/>
    <m/>
    <n v="203"/>
    <n v="193"/>
    <n v="10"/>
    <x v="100"/>
    <n v="954"/>
    <n v="20"/>
    <n v="56"/>
    <n v="348"/>
    <n v="5"/>
    <n v="42"/>
    <n v="333"/>
    <n v="8"/>
  </r>
  <r>
    <x v="93"/>
    <s v="NHL"/>
    <s v="ATL"/>
    <s v="WPG"/>
    <s v="EC"/>
    <s v="SE"/>
    <n v="3"/>
    <x v="25"/>
    <n v="82"/>
    <n v="31"/>
    <n v="39"/>
    <n v="7"/>
    <n v="5"/>
    <n v="74"/>
    <m/>
    <m/>
    <n v="226"/>
    <n v="284"/>
    <n v="-58"/>
    <x v="99"/>
    <n v="1253"/>
    <n v="26"/>
    <n v="64"/>
    <n v="371"/>
    <n v="14"/>
    <n v="65"/>
    <n v="355"/>
    <n v="8"/>
  </r>
  <r>
    <x v="93"/>
    <s v="NHL"/>
    <s v="BOS"/>
    <s v="BOS"/>
    <s v="EC"/>
    <s v="NE"/>
    <n v="3"/>
    <x v="24"/>
    <n v="82"/>
    <n v="36"/>
    <n v="31"/>
    <n v="11"/>
    <n v="4"/>
    <n v="87"/>
    <m/>
    <m/>
    <n v="245"/>
    <n v="237"/>
    <n v="8"/>
    <x v="30"/>
    <n v="1370"/>
    <n v="24"/>
    <n v="59"/>
    <n v="325"/>
    <n v="11"/>
    <n v="65"/>
    <n v="375"/>
    <n v="10"/>
  </r>
  <r>
    <x v="93"/>
    <s v="NHL"/>
    <s v="BUF"/>
    <s v="BUF"/>
    <s v="EC"/>
    <s v="NE"/>
    <n v="5"/>
    <x v="25"/>
    <n v="82"/>
    <n v="27"/>
    <n v="37"/>
    <n v="10"/>
    <n v="8"/>
    <n v="72"/>
    <m/>
    <m/>
    <n v="190"/>
    <n v="219"/>
    <n v="-29"/>
    <x v="50"/>
    <n v="1276"/>
    <n v="30"/>
    <n v="51"/>
    <n v="354"/>
    <n v="11"/>
    <n v="53"/>
    <n v="363"/>
    <n v="8"/>
  </r>
  <r>
    <x v="93"/>
    <s v="NHL"/>
    <s v="CAL"/>
    <s v="CAL"/>
    <s v="WC"/>
    <s v="NW"/>
    <n v="5"/>
    <x v="25"/>
    <n v="82"/>
    <n v="29"/>
    <n v="36"/>
    <n v="13"/>
    <n v="4"/>
    <n v="75"/>
    <m/>
    <m/>
    <n v="186"/>
    <n v="228"/>
    <n v="-42"/>
    <x v="87"/>
    <n v="1391"/>
    <n v="22"/>
    <n v="47"/>
    <n v="389"/>
    <n v="10"/>
    <n v="65"/>
    <n v="389"/>
    <n v="5"/>
  </r>
  <r>
    <x v="93"/>
    <s v="NHL"/>
    <s v="CAR"/>
    <s v="CAR"/>
    <s v="EC"/>
    <s v="SE"/>
    <n v="5"/>
    <x v="25"/>
    <n v="82"/>
    <n v="22"/>
    <n v="43"/>
    <n v="11"/>
    <n v="6"/>
    <n v="61"/>
    <m/>
    <m/>
    <n v="171"/>
    <n v="240"/>
    <n v="-69"/>
    <x v="97"/>
    <n v="1208"/>
    <n v="16"/>
    <n v="58"/>
    <n v="420"/>
    <n v="9"/>
    <n v="71"/>
    <n v="392"/>
    <n v="6"/>
  </r>
  <r>
    <x v="93"/>
    <s v="NHL"/>
    <s v="CBS"/>
    <s v="CBS"/>
    <s v="WC"/>
    <s v="CE"/>
    <n v="5"/>
    <x v="25"/>
    <n v="82"/>
    <n v="29"/>
    <n v="42"/>
    <n v="8"/>
    <n v="3"/>
    <n v="69"/>
    <m/>
    <m/>
    <n v="213"/>
    <n v="263"/>
    <n v="-50"/>
    <x v="101"/>
    <n v="1505"/>
    <n v="28"/>
    <n v="71"/>
    <n v="410"/>
    <n v="9"/>
    <n v="60"/>
    <n v="409"/>
    <n v="12"/>
  </r>
  <r>
    <x v="93"/>
    <s v="NHL"/>
    <s v="CHI"/>
    <s v="CHI"/>
    <s v="WC"/>
    <s v="CE"/>
    <n v="3"/>
    <x v="25"/>
    <n v="82"/>
    <n v="30"/>
    <n v="33"/>
    <n v="13"/>
    <n v="6"/>
    <n v="79"/>
    <m/>
    <m/>
    <n v="207"/>
    <n v="226"/>
    <n v="-19"/>
    <x v="89"/>
    <n v="1189"/>
    <n v="30"/>
    <n v="39"/>
    <n v="308"/>
    <n v="8"/>
    <n v="56"/>
    <n v="369"/>
    <n v="8"/>
  </r>
  <r>
    <x v="93"/>
    <s v="NHL"/>
    <s v="COL"/>
    <s v="COL"/>
    <s v="WC"/>
    <s v="NW"/>
    <n v="1"/>
    <x v="24"/>
    <n v="82"/>
    <n v="42"/>
    <n v="19"/>
    <n v="13"/>
    <n v="8"/>
    <n v="105"/>
    <m/>
    <m/>
    <n v="251"/>
    <n v="194"/>
    <n v="57"/>
    <x v="95"/>
    <n v="1084"/>
    <n v="24"/>
    <n v="68"/>
    <n v="363"/>
    <n v="6"/>
    <n v="63"/>
    <n v="359"/>
    <n v="5"/>
  </r>
  <r>
    <x v="93"/>
    <s v="NHL"/>
    <s v="DAL"/>
    <s v="DAL"/>
    <s v="WC"/>
    <s v="PC"/>
    <n v="1"/>
    <x v="23"/>
    <n v="82"/>
    <n v="46"/>
    <n v="17"/>
    <n v="15"/>
    <n v="4"/>
    <n v="111"/>
    <m/>
    <m/>
    <n v="245"/>
    <n v="169"/>
    <n v="76"/>
    <x v="93"/>
    <n v="1166"/>
    <n v="28"/>
    <n v="62"/>
    <n v="327"/>
    <n v="6"/>
    <n v="50"/>
    <n v="346"/>
    <n v="9"/>
  </r>
  <r>
    <x v="93"/>
    <s v="NHL"/>
    <s v="DET"/>
    <s v="DET"/>
    <s v="WC"/>
    <s v="CE"/>
    <n v="1"/>
    <x v="24"/>
    <n v="82"/>
    <n v="48"/>
    <n v="20"/>
    <n v="10"/>
    <n v="4"/>
    <n v="110"/>
    <m/>
    <m/>
    <n v="269"/>
    <n v="203"/>
    <n v="66"/>
    <x v="41"/>
    <n v="1214"/>
    <n v="26"/>
    <n v="76"/>
    <n v="319"/>
    <n v="4"/>
    <n v="55"/>
    <n v="377"/>
    <n v="11"/>
  </r>
  <r>
    <x v="93"/>
    <s v="NHL"/>
    <s v="EDM"/>
    <s v="EDM"/>
    <s v="WC"/>
    <s v="NW"/>
    <n v="4"/>
    <x v="24"/>
    <n v="82"/>
    <n v="36"/>
    <n v="26"/>
    <n v="11"/>
    <n v="9"/>
    <n v="92"/>
    <m/>
    <m/>
    <n v="231"/>
    <n v="230"/>
    <n v="1"/>
    <x v="67"/>
    <n v="1203"/>
    <n v="16"/>
    <n v="56"/>
    <n v="386"/>
    <n v="8"/>
    <n v="61"/>
    <n v="351"/>
    <n v="13"/>
  </r>
  <r>
    <x v="93"/>
    <s v="NHL"/>
    <s v="FLO"/>
    <s v="FLO"/>
    <s v="EC"/>
    <s v="SE"/>
    <n v="4"/>
    <x v="25"/>
    <n v="82"/>
    <n v="24"/>
    <n v="36"/>
    <n v="13"/>
    <n v="9"/>
    <n v="70"/>
    <m/>
    <m/>
    <n v="176"/>
    <n v="237"/>
    <n v="-61"/>
    <x v="94"/>
    <n v="1127"/>
    <n v="26"/>
    <n v="49"/>
    <n v="347"/>
    <n v="9"/>
    <n v="66"/>
    <n v="356"/>
    <n v="7"/>
  </r>
  <r>
    <x v="93"/>
    <s v="NHL"/>
    <s v="LAK"/>
    <s v="LAK"/>
    <s v="WC"/>
    <s v="PC"/>
    <n v="3"/>
    <x v="25"/>
    <n v="82"/>
    <n v="33"/>
    <n v="37"/>
    <n v="6"/>
    <n v="6"/>
    <n v="78"/>
    <m/>
    <m/>
    <n v="203"/>
    <n v="221"/>
    <n v="-18"/>
    <x v="44"/>
    <n v="1146"/>
    <n v="50"/>
    <n v="52"/>
    <n v="354"/>
    <n v="4"/>
    <n v="62"/>
    <n v="371"/>
    <n v="8"/>
  </r>
  <r>
    <x v="93"/>
    <s v="NHL"/>
    <s v="MIN"/>
    <s v="MIN"/>
    <s v="WC"/>
    <s v="NW"/>
    <n v="3"/>
    <x v="22"/>
    <n v="82"/>
    <n v="42"/>
    <n v="29"/>
    <n v="10"/>
    <n v="1"/>
    <n v="95"/>
    <m/>
    <m/>
    <n v="198"/>
    <n v="178"/>
    <n v="20"/>
    <x v="102"/>
    <n v="1063"/>
    <n v="28"/>
    <n v="52"/>
    <n v="366"/>
    <n v="5"/>
    <n v="43"/>
    <n v="308"/>
    <n v="9"/>
  </r>
  <r>
    <x v="93"/>
    <s v="NHL"/>
    <s v="MTL"/>
    <s v="MTL"/>
    <s v="EC"/>
    <s v="NE"/>
    <n v="4"/>
    <x v="25"/>
    <n v="82"/>
    <n v="30"/>
    <n v="35"/>
    <n v="8"/>
    <n v="9"/>
    <n v="77"/>
    <m/>
    <m/>
    <n v="206"/>
    <n v="234"/>
    <n v="-28"/>
    <x v="7"/>
    <n v="900"/>
    <n v="22"/>
    <n v="44"/>
    <n v="315"/>
    <n v="6"/>
    <n v="58"/>
    <n v="317"/>
    <n v="2"/>
  </r>
  <r>
    <x v="93"/>
    <s v="NHL"/>
    <s v="NAS"/>
    <s v="NAS"/>
    <s v="WC"/>
    <s v="CE"/>
    <n v="4"/>
    <x v="25"/>
    <n v="82"/>
    <n v="27"/>
    <n v="35"/>
    <n v="13"/>
    <n v="7"/>
    <n v="74"/>
    <m/>
    <m/>
    <n v="183"/>
    <n v="206"/>
    <n v="-23"/>
    <x v="98"/>
    <n v="969"/>
    <n v="20"/>
    <n v="58"/>
    <n v="418"/>
    <n v="8"/>
    <n v="61"/>
    <n v="353"/>
    <n v="2"/>
  </r>
  <r>
    <x v="93"/>
    <s v="NHL"/>
    <s v="NJD"/>
    <s v="NJD"/>
    <s v="EC"/>
    <s v="AT"/>
    <n v="1"/>
    <x v="4"/>
    <n v="82"/>
    <n v="46"/>
    <n v="20"/>
    <n v="10"/>
    <n v="6"/>
    <n v="108"/>
    <m/>
    <m/>
    <n v="216"/>
    <n v="166"/>
    <n v="50"/>
    <x v="88"/>
    <n v="938"/>
    <n v="18"/>
    <n v="36"/>
    <n v="303"/>
    <n v="4"/>
    <n v="32"/>
    <n v="264"/>
    <n v="7"/>
  </r>
  <r>
    <x v="93"/>
    <s v="NHL"/>
    <s v="NYI"/>
    <s v="NYI"/>
    <s v="EC"/>
    <s v="AT"/>
    <n v="3"/>
    <x v="24"/>
    <n v="82"/>
    <n v="35"/>
    <n v="34"/>
    <n v="11"/>
    <n v="2"/>
    <n v="83"/>
    <m/>
    <m/>
    <n v="224"/>
    <n v="231"/>
    <n v="-7"/>
    <x v="54"/>
    <n v="1244"/>
    <n v="30"/>
    <n v="58"/>
    <n v="384"/>
    <n v="5"/>
    <n v="67"/>
    <n v="405"/>
    <n v="12"/>
  </r>
  <r>
    <x v="93"/>
    <s v="NHL"/>
    <s v="NYR"/>
    <s v="NYR"/>
    <s v="EC"/>
    <s v="AT"/>
    <n v="4"/>
    <x v="25"/>
    <n v="82"/>
    <n v="32"/>
    <n v="36"/>
    <n v="10"/>
    <n v="4"/>
    <n v="78"/>
    <m/>
    <m/>
    <n v="210"/>
    <n v="231"/>
    <n v="-21"/>
    <x v="37"/>
    <n v="1308"/>
    <n v="14"/>
    <n v="55"/>
    <n v="339"/>
    <n v="8"/>
    <n v="73"/>
    <n v="388"/>
    <n v="8"/>
  </r>
  <r>
    <x v="93"/>
    <s v="NHL"/>
    <s v="OTT"/>
    <s v="OTT"/>
    <s v="EC"/>
    <s v="NE"/>
    <n v="1"/>
    <x v="22"/>
    <n v="82"/>
    <n v="52"/>
    <n v="21"/>
    <n v="8"/>
    <n v="1"/>
    <n v="113"/>
    <m/>
    <m/>
    <n v="263"/>
    <n v="182"/>
    <n v="81"/>
    <x v="5"/>
    <n v="1135"/>
    <n v="22"/>
    <n v="83"/>
    <n v="391"/>
    <n v="8"/>
    <n v="50"/>
    <n v="332"/>
    <n v="4"/>
  </r>
  <r>
    <x v="93"/>
    <s v="NHL"/>
    <s v="PHI"/>
    <s v="PHI"/>
    <s v="EC"/>
    <s v="AT"/>
    <n v="2"/>
    <x v="23"/>
    <n v="82"/>
    <n v="45"/>
    <n v="20"/>
    <n v="13"/>
    <n v="4"/>
    <n v="107"/>
    <m/>
    <m/>
    <n v="211"/>
    <n v="166"/>
    <n v="45"/>
    <x v="47"/>
    <n v="1003"/>
    <n v="30"/>
    <n v="47"/>
    <n v="328"/>
    <n v="8"/>
    <n v="50"/>
    <n v="338"/>
    <n v="8"/>
  </r>
  <r>
    <x v="93"/>
    <s v="NHL"/>
    <s v="PHO"/>
    <s v="PHO"/>
    <s v="WC"/>
    <s v="PC"/>
    <n v="4"/>
    <x v="25"/>
    <n v="82"/>
    <n v="31"/>
    <n v="35"/>
    <n v="11"/>
    <n v="5"/>
    <n v="78"/>
    <m/>
    <m/>
    <n v="204"/>
    <n v="230"/>
    <n v="-26"/>
    <x v="96"/>
    <n v="1433"/>
    <n v="24"/>
    <n v="55"/>
    <n v="385"/>
    <n v="11"/>
    <n v="77"/>
    <n v="412"/>
    <n v="4"/>
  </r>
  <r>
    <x v="93"/>
    <s v="NHL"/>
    <s v="PIT"/>
    <s v="PIT"/>
    <s v="EC"/>
    <s v="AT"/>
    <n v="5"/>
    <x v="25"/>
    <n v="82"/>
    <n v="27"/>
    <n v="44"/>
    <n v="6"/>
    <n v="5"/>
    <n v="65"/>
    <m/>
    <m/>
    <n v="189"/>
    <n v="255"/>
    <n v="-66"/>
    <x v="48"/>
    <n v="1125"/>
    <n v="32"/>
    <n v="66"/>
    <n v="360"/>
    <n v="10"/>
    <n v="58"/>
    <n v="352"/>
    <n v="3"/>
  </r>
  <r>
    <x v="93"/>
    <s v="NHL"/>
    <s v="SJS"/>
    <s v="SJS"/>
    <s v="WC"/>
    <s v="PC"/>
    <n v="5"/>
    <x v="25"/>
    <n v="82"/>
    <n v="28"/>
    <n v="37"/>
    <n v="9"/>
    <n v="8"/>
    <n v="73"/>
    <m/>
    <m/>
    <n v="214"/>
    <n v="239"/>
    <n v="-25"/>
    <x v="90"/>
    <n v="1112"/>
    <n v="30"/>
    <n v="68"/>
    <n v="375"/>
    <n v="10"/>
    <n v="68"/>
    <n v="358"/>
    <n v="5"/>
  </r>
  <r>
    <x v="93"/>
    <s v="NHL"/>
    <s v="STL"/>
    <s v="STL"/>
    <s v="WC"/>
    <s v="CE"/>
    <n v="2"/>
    <x v="24"/>
    <n v="82"/>
    <n v="41"/>
    <n v="24"/>
    <n v="11"/>
    <n v="6"/>
    <n v="99"/>
    <m/>
    <m/>
    <n v="253"/>
    <n v="222"/>
    <n v="31"/>
    <x v="49"/>
    <n v="1618"/>
    <n v="16"/>
    <n v="80"/>
    <n v="391"/>
    <n v="7"/>
    <n v="71"/>
    <n v="389"/>
    <n v="11"/>
  </r>
  <r>
    <x v="93"/>
    <s v="NHL"/>
    <s v="TBL"/>
    <s v="TBL"/>
    <s v="EC"/>
    <s v="SE"/>
    <n v="1"/>
    <x v="23"/>
    <n v="82"/>
    <n v="36"/>
    <n v="25"/>
    <n v="16"/>
    <n v="5"/>
    <n v="93"/>
    <m/>
    <m/>
    <n v="219"/>
    <n v="210"/>
    <n v="9"/>
    <x v="91"/>
    <n v="1079"/>
    <n v="30"/>
    <n v="70"/>
    <n v="391"/>
    <n v="5"/>
    <n v="55"/>
    <n v="316"/>
    <n v="6"/>
  </r>
  <r>
    <x v="93"/>
    <s v="NHL"/>
    <s v="TOR"/>
    <s v="TOR"/>
    <s v="EC"/>
    <s v="NE"/>
    <n v="2"/>
    <x v="24"/>
    <n v="82"/>
    <n v="44"/>
    <n v="28"/>
    <n v="7"/>
    <n v="3"/>
    <n v="98"/>
    <m/>
    <m/>
    <n v="236"/>
    <n v="208"/>
    <n v="28"/>
    <x v="38"/>
    <n v="1390"/>
    <n v="22"/>
    <n v="63"/>
    <n v="359"/>
    <n v="7"/>
    <n v="56"/>
    <n v="426"/>
    <n v="11"/>
  </r>
  <r>
    <x v="93"/>
    <s v="NHL"/>
    <s v="VAN"/>
    <s v="VAN"/>
    <s v="WC"/>
    <s v="NW"/>
    <n v="2"/>
    <x v="23"/>
    <n v="82"/>
    <n v="45"/>
    <n v="23"/>
    <n v="13"/>
    <n v="1"/>
    <n v="104"/>
    <m/>
    <m/>
    <n v="264"/>
    <n v="208"/>
    <n v="56"/>
    <x v="52"/>
    <n v="1178"/>
    <n v="36"/>
    <n v="87"/>
    <n v="419"/>
    <n v="10"/>
    <n v="62"/>
    <n v="389"/>
    <n v="12"/>
  </r>
  <r>
    <x v="93"/>
    <s v="NHL"/>
    <s v="WAS"/>
    <s v="WAS"/>
    <s v="EC"/>
    <s v="SE"/>
    <n v="2"/>
    <x v="24"/>
    <n v="82"/>
    <n v="39"/>
    <n v="29"/>
    <n v="8"/>
    <n v="6"/>
    <n v="92"/>
    <m/>
    <m/>
    <n v="224"/>
    <n v="220"/>
    <n v="4"/>
    <x v="72"/>
    <n v="1268"/>
    <n v="22"/>
    <n v="57"/>
    <n v="331"/>
    <n v="4"/>
    <n v="72"/>
    <n v="384"/>
    <n v="8"/>
  </r>
  <r>
    <x v="94"/>
    <s v="NHL"/>
    <s v="ANA"/>
    <s v="ANA"/>
    <s v="WC"/>
    <s v="PC"/>
    <n v="4"/>
    <x v="25"/>
    <n v="82"/>
    <n v="29"/>
    <n v="35"/>
    <n v="10"/>
    <n v="8"/>
    <n v="76"/>
    <m/>
    <m/>
    <n v="184"/>
    <n v="213"/>
    <n v="-29"/>
    <x v="100"/>
    <n v="1131"/>
    <n v="14"/>
    <n v="56"/>
    <n v="310"/>
    <n v="4"/>
    <n v="54"/>
    <n v="353"/>
    <n v="5"/>
  </r>
  <r>
    <x v="94"/>
    <s v="NHL"/>
    <s v="ATL"/>
    <s v="WPG"/>
    <s v="EC"/>
    <s v="SE"/>
    <n v="2"/>
    <x v="25"/>
    <n v="82"/>
    <n v="33"/>
    <n v="37"/>
    <n v="8"/>
    <n v="4"/>
    <n v="78"/>
    <m/>
    <m/>
    <n v="214"/>
    <n v="243"/>
    <n v="-29"/>
    <x v="99"/>
    <n v="1505"/>
    <n v="32"/>
    <n v="60"/>
    <n v="410"/>
    <n v="7"/>
    <n v="58"/>
    <n v="391"/>
    <n v="11"/>
  </r>
  <r>
    <x v="94"/>
    <s v="NHL"/>
    <s v="BOS"/>
    <s v="BOS"/>
    <s v="EC"/>
    <s v="NE"/>
    <n v="1"/>
    <x v="24"/>
    <n v="82"/>
    <n v="41"/>
    <n v="19"/>
    <n v="15"/>
    <n v="7"/>
    <n v="104"/>
    <m/>
    <m/>
    <n v="209"/>
    <n v="188"/>
    <n v="21"/>
    <x v="30"/>
    <n v="1208"/>
    <n v="22"/>
    <n v="48"/>
    <n v="300"/>
    <n v="13"/>
    <n v="55"/>
    <n v="335"/>
    <n v="7"/>
  </r>
  <r>
    <x v="94"/>
    <s v="NHL"/>
    <s v="BUF"/>
    <s v="BUF"/>
    <s v="EC"/>
    <s v="NE"/>
    <n v="5"/>
    <x v="25"/>
    <n v="82"/>
    <n v="37"/>
    <n v="34"/>
    <n v="7"/>
    <n v="4"/>
    <n v="85"/>
    <m/>
    <m/>
    <n v="220"/>
    <n v="221"/>
    <n v="-1"/>
    <x v="50"/>
    <n v="1289"/>
    <n v="28"/>
    <n v="58"/>
    <n v="367"/>
    <n v="9"/>
    <n v="53"/>
    <n v="348"/>
    <n v="7"/>
  </r>
  <r>
    <x v="94"/>
    <s v="NHL"/>
    <s v="CAL"/>
    <s v="CAL"/>
    <s v="WC"/>
    <s v="NW"/>
    <n v="3"/>
    <x v="5"/>
    <n v="82"/>
    <n v="42"/>
    <n v="30"/>
    <n v="7"/>
    <n v="3"/>
    <n v="94"/>
    <m/>
    <m/>
    <n v="200"/>
    <n v="176"/>
    <n v="24"/>
    <x v="87"/>
    <n v="1428"/>
    <n v="42"/>
    <n v="54"/>
    <n v="357"/>
    <n v="2"/>
    <n v="53"/>
    <n v="346"/>
    <n v="11"/>
  </r>
  <r>
    <x v="94"/>
    <s v="NHL"/>
    <s v="CAR"/>
    <s v="CAR"/>
    <s v="EC"/>
    <s v="SE"/>
    <n v="3"/>
    <x v="25"/>
    <n v="82"/>
    <n v="28"/>
    <n v="34"/>
    <n v="14"/>
    <n v="6"/>
    <n v="76"/>
    <m/>
    <m/>
    <n v="172"/>
    <n v="209"/>
    <n v="-37"/>
    <x v="97"/>
    <n v="1102"/>
    <n v="16"/>
    <n v="41"/>
    <n v="384"/>
    <n v="9"/>
    <n v="66"/>
    <n v="359"/>
    <n v="9"/>
  </r>
  <r>
    <x v="94"/>
    <s v="NHL"/>
    <s v="CBS"/>
    <s v="CBS"/>
    <s v="WC"/>
    <s v="CE"/>
    <n v="4"/>
    <x v="25"/>
    <n v="82"/>
    <n v="25"/>
    <n v="45"/>
    <n v="8"/>
    <n v="4"/>
    <n v="62"/>
    <m/>
    <m/>
    <n v="177"/>
    <n v="238"/>
    <n v="-61"/>
    <x v="101"/>
    <n v="1209"/>
    <n v="22"/>
    <n v="58"/>
    <n v="401"/>
    <n v="14"/>
    <n v="50"/>
    <n v="337"/>
    <n v="5"/>
  </r>
  <r>
    <x v="94"/>
    <s v="NHL"/>
    <s v="CHI"/>
    <s v="CHI"/>
    <s v="WC"/>
    <s v="CE"/>
    <n v="5"/>
    <x v="25"/>
    <n v="82"/>
    <n v="20"/>
    <n v="43"/>
    <n v="11"/>
    <n v="8"/>
    <n v="59"/>
    <m/>
    <m/>
    <n v="188"/>
    <n v="259"/>
    <n v="-71"/>
    <x v="89"/>
    <n v="1318"/>
    <n v="18"/>
    <n v="55"/>
    <n v="349"/>
    <n v="14"/>
    <n v="63"/>
    <n v="383"/>
    <n v="5"/>
  </r>
  <r>
    <x v="94"/>
    <s v="NHL"/>
    <s v="COL"/>
    <s v="COL"/>
    <s v="WC"/>
    <s v="NW"/>
    <n v="2"/>
    <x v="23"/>
    <n v="82"/>
    <n v="40"/>
    <n v="22"/>
    <n v="13"/>
    <n v="7"/>
    <n v="100"/>
    <m/>
    <m/>
    <n v="236"/>
    <n v="198"/>
    <n v="38"/>
    <x v="95"/>
    <n v="1293"/>
    <n v="28"/>
    <n v="74"/>
    <n v="363"/>
    <n v="14"/>
    <n v="58"/>
    <n v="357"/>
    <n v="7"/>
  </r>
  <r>
    <x v="94"/>
    <s v="NHL"/>
    <s v="DAL"/>
    <s v="DAL"/>
    <s v="WC"/>
    <s v="PC"/>
    <n v="2"/>
    <x v="24"/>
    <n v="82"/>
    <n v="41"/>
    <n v="26"/>
    <n v="13"/>
    <n v="2"/>
    <n v="97"/>
    <m/>
    <m/>
    <n v="194"/>
    <n v="175"/>
    <n v="19"/>
    <x v="93"/>
    <n v="1143"/>
    <n v="20"/>
    <n v="52"/>
    <n v="328"/>
    <n v="11"/>
    <n v="44"/>
    <n v="311"/>
    <n v="5"/>
  </r>
  <r>
    <x v="94"/>
    <s v="NHL"/>
    <s v="DET"/>
    <s v="DET"/>
    <s v="WC"/>
    <s v="CE"/>
    <n v="1"/>
    <x v="23"/>
    <n v="82"/>
    <n v="48"/>
    <n v="21"/>
    <n v="11"/>
    <n v="2"/>
    <n v="109"/>
    <m/>
    <m/>
    <n v="255"/>
    <n v="189"/>
    <n v="66"/>
    <x v="41"/>
    <n v="966"/>
    <n v="22"/>
    <n v="63"/>
    <n v="314"/>
    <n v="5"/>
    <n v="42"/>
    <n v="317"/>
    <n v="15"/>
  </r>
  <r>
    <x v="94"/>
    <s v="NHL"/>
    <s v="EDM"/>
    <s v="EDM"/>
    <s v="WC"/>
    <s v="NW"/>
    <n v="4"/>
    <x v="25"/>
    <n v="82"/>
    <n v="36"/>
    <n v="29"/>
    <n v="12"/>
    <n v="5"/>
    <n v="89"/>
    <m/>
    <m/>
    <n v="221"/>
    <n v="208"/>
    <n v="13"/>
    <x v="67"/>
    <n v="1220"/>
    <n v="22"/>
    <n v="44"/>
    <n v="338"/>
    <n v="8"/>
    <n v="66"/>
    <n v="350"/>
    <n v="13"/>
  </r>
  <r>
    <x v="94"/>
    <s v="NHL"/>
    <s v="FLO"/>
    <s v="FLO"/>
    <s v="EC"/>
    <s v="SE"/>
    <n v="4"/>
    <x v="25"/>
    <n v="82"/>
    <n v="28"/>
    <n v="35"/>
    <n v="15"/>
    <n v="4"/>
    <n v="75"/>
    <m/>
    <m/>
    <n v="188"/>
    <n v="221"/>
    <n v="-33"/>
    <x v="94"/>
    <n v="1192"/>
    <n v="22"/>
    <n v="52"/>
    <n v="310"/>
    <n v="12"/>
    <n v="51"/>
    <n v="373"/>
    <n v="7"/>
  </r>
  <r>
    <x v="94"/>
    <s v="NHL"/>
    <s v="LAK"/>
    <s v="LAK"/>
    <s v="WC"/>
    <s v="PC"/>
    <n v="3"/>
    <x v="25"/>
    <n v="82"/>
    <n v="28"/>
    <n v="29"/>
    <n v="16"/>
    <n v="9"/>
    <n v="81"/>
    <m/>
    <m/>
    <n v="205"/>
    <n v="217"/>
    <n v="-12"/>
    <x v="44"/>
    <n v="1163"/>
    <n v="6"/>
    <n v="50"/>
    <n v="356"/>
    <n v="4"/>
    <n v="65"/>
    <n v="336"/>
    <n v="9"/>
  </r>
  <r>
    <x v="94"/>
    <s v="NHL"/>
    <s v="MIN"/>
    <s v="MIN"/>
    <s v="WC"/>
    <s v="NW"/>
    <n v="5"/>
    <x v="25"/>
    <n v="82"/>
    <n v="30"/>
    <n v="29"/>
    <n v="20"/>
    <n v="3"/>
    <n v="83"/>
    <m/>
    <m/>
    <n v="188"/>
    <n v="183"/>
    <n v="5"/>
    <x v="102"/>
    <n v="1035"/>
    <n v="44"/>
    <n v="46"/>
    <n v="339"/>
    <n v="7"/>
    <n v="44"/>
    <n v="285"/>
    <n v="7"/>
  </r>
  <r>
    <x v="94"/>
    <s v="NHL"/>
    <s v="MTL"/>
    <s v="MTL"/>
    <s v="EC"/>
    <s v="NE"/>
    <n v="4"/>
    <x v="23"/>
    <n v="82"/>
    <n v="41"/>
    <n v="30"/>
    <n v="7"/>
    <n v="4"/>
    <n v="93"/>
    <m/>
    <m/>
    <n v="208"/>
    <n v="192"/>
    <n v="16"/>
    <x v="7"/>
    <n v="1039"/>
    <n v="16"/>
    <n v="55"/>
    <n v="319"/>
    <n v="6"/>
    <n v="55"/>
    <n v="314"/>
    <n v="5"/>
  </r>
  <r>
    <x v="94"/>
    <s v="NHL"/>
    <s v="NAS"/>
    <s v="NAS"/>
    <s v="WC"/>
    <s v="CE"/>
    <n v="3"/>
    <x v="24"/>
    <n v="82"/>
    <n v="38"/>
    <n v="29"/>
    <n v="11"/>
    <n v="4"/>
    <n v="91"/>
    <m/>
    <m/>
    <n v="216"/>
    <n v="217"/>
    <n v="-1"/>
    <x v="98"/>
    <n v="1360"/>
    <n v="28"/>
    <n v="72"/>
    <n v="428"/>
    <n v="8"/>
    <n v="64"/>
    <n v="351"/>
    <n v="14"/>
  </r>
  <r>
    <x v="94"/>
    <s v="NHL"/>
    <s v="NJD"/>
    <s v="NJD"/>
    <s v="EC"/>
    <s v="AT"/>
    <n v="2"/>
    <x v="24"/>
    <n v="82"/>
    <n v="43"/>
    <n v="25"/>
    <n v="12"/>
    <n v="2"/>
    <n v="100"/>
    <m/>
    <m/>
    <n v="213"/>
    <n v="164"/>
    <n v="49"/>
    <x v="88"/>
    <n v="894"/>
    <n v="14"/>
    <n v="51"/>
    <n v="312"/>
    <n v="5"/>
    <n v="39"/>
    <n v="266"/>
    <n v="8"/>
  </r>
  <r>
    <x v="94"/>
    <s v="NHL"/>
    <s v="NYI"/>
    <s v="NYI"/>
    <s v="EC"/>
    <s v="AT"/>
    <n v="3"/>
    <x v="24"/>
    <n v="82"/>
    <n v="38"/>
    <n v="29"/>
    <n v="11"/>
    <n v="4"/>
    <n v="91"/>
    <m/>
    <m/>
    <n v="237"/>
    <n v="210"/>
    <n v="27"/>
    <x v="54"/>
    <n v="1168"/>
    <n v="16"/>
    <n v="54"/>
    <n v="325"/>
    <n v="5"/>
    <n v="52"/>
    <n v="359"/>
    <n v="11"/>
  </r>
  <r>
    <x v="94"/>
    <s v="NHL"/>
    <s v="NYR"/>
    <s v="NYR"/>
    <s v="EC"/>
    <s v="AT"/>
    <n v="4"/>
    <x v="25"/>
    <n v="82"/>
    <n v="27"/>
    <n v="40"/>
    <n v="7"/>
    <n v="8"/>
    <n v="69"/>
    <m/>
    <m/>
    <n v="206"/>
    <n v="250"/>
    <n v="-44"/>
    <x v="37"/>
    <n v="1459"/>
    <n v="30"/>
    <n v="46"/>
    <n v="322"/>
    <n v="8"/>
    <n v="80"/>
    <n v="388"/>
    <n v="6"/>
  </r>
  <r>
    <x v="94"/>
    <s v="NHL"/>
    <s v="OTT"/>
    <s v="OTT"/>
    <s v="EC"/>
    <s v="NE"/>
    <n v="3"/>
    <x v="24"/>
    <n v="82"/>
    <n v="43"/>
    <n v="23"/>
    <n v="10"/>
    <n v="6"/>
    <n v="102"/>
    <m/>
    <m/>
    <n v="262"/>
    <n v="189"/>
    <n v="73"/>
    <x v="5"/>
    <n v="1270"/>
    <n v="20"/>
    <n v="80"/>
    <n v="370"/>
    <n v="8"/>
    <n v="57"/>
    <n v="347"/>
    <n v="6"/>
  </r>
  <r>
    <x v="94"/>
    <s v="NHL"/>
    <s v="PHI"/>
    <s v="PHI"/>
    <s v="EC"/>
    <s v="AT"/>
    <n v="1"/>
    <x v="22"/>
    <n v="82"/>
    <n v="40"/>
    <n v="21"/>
    <n v="15"/>
    <n v="6"/>
    <n v="101"/>
    <m/>
    <m/>
    <n v="229"/>
    <n v="186"/>
    <n v="43"/>
    <x v="47"/>
    <n v="1357"/>
    <n v="22"/>
    <n v="65"/>
    <n v="314"/>
    <n v="3"/>
    <n v="58"/>
    <n v="348"/>
    <n v="7"/>
  </r>
  <r>
    <x v="94"/>
    <s v="NHL"/>
    <s v="PHO"/>
    <s v="PHO"/>
    <s v="WC"/>
    <s v="PC"/>
    <n v="5"/>
    <x v="25"/>
    <n v="82"/>
    <n v="22"/>
    <n v="36"/>
    <n v="18"/>
    <n v="6"/>
    <n v="68"/>
    <m/>
    <m/>
    <n v="188"/>
    <n v="245"/>
    <n v="-57"/>
    <x v="96"/>
    <n v="1300"/>
    <n v="24"/>
    <n v="51"/>
    <n v="358"/>
    <n v="8"/>
    <n v="71"/>
    <n v="398"/>
    <n v="9"/>
  </r>
  <r>
    <x v="94"/>
    <s v="NHL"/>
    <s v="PIT"/>
    <s v="PIT"/>
    <s v="EC"/>
    <s v="AT"/>
    <n v="5"/>
    <x v="25"/>
    <n v="82"/>
    <n v="23"/>
    <n v="47"/>
    <n v="8"/>
    <n v="4"/>
    <n v="58"/>
    <m/>
    <m/>
    <n v="190"/>
    <n v="303"/>
    <n v="-113"/>
    <x v="48"/>
    <n v="1270"/>
    <n v="32"/>
    <n v="65"/>
    <n v="360"/>
    <n v="15"/>
    <n v="84"/>
    <n v="369"/>
    <n v="7"/>
  </r>
  <r>
    <x v="94"/>
    <s v="NHL"/>
    <s v="SJS"/>
    <s v="SJS"/>
    <s v="WC"/>
    <s v="PC"/>
    <n v="1"/>
    <x v="22"/>
    <n v="82"/>
    <n v="43"/>
    <n v="21"/>
    <n v="12"/>
    <n v="6"/>
    <n v="104"/>
    <m/>
    <m/>
    <n v="219"/>
    <n v="183"/>
    <n v="36"/>
    <x v="90"/>
    <n v="1091"/>
    <n v="18"/>
    <n v="56"/>
    <n v="337"/>
    <n v="9"/>
    <n v="47"/>
    <n v="319"/>
    <n v="9"/>
  </r>
  <r>
    <x v="94"/>
    <s v="NHL"/>
    <s v="STL"/>
    <s v="STL"/>
    <s v="WC"/>
    <s v="CE"/>
    <n v="2"/>
    <x v="24"/>
    <n v="82"/>
    <n v="39"/>
    <n v="30"/>
    <n v="11"/>
    <n v="2"/>
    <n v="91"/>
    <m/>
    <m/>
    <n v="191"/>
    <n v="198"/>
    <n v="-7"/>
    <x v="49"/>
    <n v="1274"/>
    <n v="28"/>
    <n v="61"/>
    <n v="341"/>
    <n v="11"/>
    <n v="57"/>
    <n v="369"/>
    <n v="7"/>
  </r>
  <r>
    <x v="94"/>
    <s v="NHL"/>
    <s v="TBL"/>
    <s v="TBL"/>
    <s v="EC"/>
    <s v="SE"/>
    <n v="1"/>
    <x v="4"/>
    <n v="82"/>
    <n v="46"/>
    <n v="22"/>
    <n v="8"/>
    <n v="6"/>
    <n v="106"/>
    <m/>
    <m/>
    <n v="245"/>
    <n v="192"/>
    <n v="53"/>
    <x v="91"/>
    <n v="985"/>
    <n v="34"/>
    <n v="55"/>
    <n v="339"/>
    <n v="4"/>
    <n v="42"/>
    <n v="278"/>
    <n v="15"/>
  </r>
  <r>
    <x v="94"/>
    <s v="NHL"/>
    <s v="TOR"/>
    <s v="TOR"/>
    <s v="EC"/>
    <s v="NE"/>
    <n v="2"/>
    <x v="23"/>
    <n v="82"/>
    <n v="45"/>
    <n v="24"/>
    <n v="10"/>
    <n v="3"/>
    <n v="103"/>
    <m/>
    <m/>
    <n v="242"/>
    <n v="204"/>
    <n v="38"/>
    <x v="38"/>
    <n v="1452"/>
    <n v="20"/>
    <n v="75"/>
    <n v="373"/>
    <n v="8"/>
    <n v="64"/>
    <n v="386"/>
    <n v="8"/>
  </r>
  <r>
    <x v="94"/>
    <s v="NHL"/>
    <s v="VAN"/>
    <s v="VAN"/>
    <s v="WC"/>
    <s v="NW"/>
    <n v="1"/>
    <x v="24"/>
    <n v="82"/>
    <n v="43"/>
    <n v="24"/>
    <n v="10"/>
    <n v="5"/>
    <n v="101"/>
    <m/>
    <m/>
    <n v="235"/>
    <n v="194"/>
    <n v="41"/>
    <x v="52"/>
    <n v="1274"/>
    <n v="28"/>
    <n v="56"/>
    <n v="376"/>
    <n v="8"/>
    <n v="50"/>
    <n v="360"/>
    <n v="5"/>
  </r>
  <r>
    <x v="94"/>
    <s v="NHL"/>
    <s v="WAS"/>
    <s v="WAS"/>
    <s v="EC"/>
    <s v="SE"/>
    <n v="5"/>
    <x v="25"/>
    <n v="82"/>
    <n v="23"/>
    <n v="46"/>
    <n v="10"/>
    <n v="3"/>
    <n v="59"/>
    <m/>
    <m/>
    <n v="186"/>
    <n v="253"/>
    <n v="-67"/>
    <x v="72"/>
    <n v="1282"/>
    <n v="12"/>
    <n v="64"/>
    <n v="334"/>
    <n v="5"/>
    <n v="75"/>
    <n v="401"/>
    <n v="4"/>
  </r>
  <r>
    <x v="95"/>
    <s v="NHL"/>
    <s v="ANA"/>
    <s v="ANA"/>
    <s v="WC"/>
    <s v="PC"/>
    <n v="3"/>
    <x v="22"/>
    <n v="82"/>
    <n v="43"/>
    <n v="27"/>
    <m/>
    <n v="12"/>
    <n v="98"/>
    <n v="3"/>
    <n v="7"/>
    <n v="254"/>
    <n v="229"/>
    <n v="25"/>
    <x v="100"/>
    <n v="1459"/>
    <n v="14"/>
    <n v="87"/>
    <n v="480"/>
    <n v="13"/>
    <n v="84"/>
    <n v="510"/>
    <n v="9"/>
  </r>
  <r>
    <x v="95"/>
    <s v="NHL"/>
    <s v="ATL"/>
    <s v="WPG"/>
    <s v="EC"/>
    <s v="SE"/>
    <n v="3"/>
    <x v="25"/>
    <n v="82"/>
    <n v="41"/>
    <n v="33"/>
    <m/>
    <n v="8"/>
    <n v="90"/>
    <n v="5"/>
    <n v="5"/>
    <n v="281"/>
    <n v="275"/>
    <n v="6"/>
    <x v="99"/>
    <n v="1344"/>
    <n v="26"/>
    <n v="100"/>
    <n v="527"/>
    <n v="10"/>
    <n v="102"/>
    <n v="492"/>
    <n v="13"/>
  </r>
  <r>
    <x v="95"/>
    <s v="NHL"/>
    <s v="BOS"/>
    <s v="BOS"/>
    <s v="EC"/>
    <s v="NE"/>
    <n v="5"/>
    <x v="25"/>
    <n v="82"/>
    <n v="29"/>
    <n v="37"/>
    <m/>
    <n v="16"/>
    <n v="74"/>
    <n v="2"/>
    <n v="8"/>
    <n v="230"/>
    <n v="266"/>
    <n v="-36"/>
    <x v="30"/>
    <n v="1174"/>
    <n v="12"/>
    <n v="62"/>
    <n v="418"/>
    <n v="10"/>
    <n v="78"/>
    <n v="479"/>
    <n v="9"/>
  </r>
  <r>
    <x v="95"/>
    <s v="NHL"/>
    <s v="BUF"/>
    <s v="BUF"/>
    <s v="EC"/>
    <s v="NE"/>
    <n v="2"/>
    <x v="22"/>
    <n v="82"/>
    <n v="52"/>
    <n v="24"/>
    <m/>
    <n v="6"/>
    <n v="110"/>
    <n v="5"/>
    <n v="5"/>
    <n v="281"/>
    <n v="239"/>
    <n v="42"/>
    <x v="50"/>
    <n v="1164"/>
    <n v="20"/>
    <n v="101"/>
    <n v="477"/>
    <n v="17"/>
    <n v="59"/>
    <n v="439"/>
    <n v="10"/>
  </r>
  <r>
    <x v="95"/>
    <s v="NHL"/>
    <s v="CAL"/>
    <s v="CAL"/>
    <s v="WC"/>
    <s v="NW"/>
    <n v="1"/>
    <x v="24"/>
    <n v="82"/>
    <n v="46"/>
    <n v="25"/>
    <m/>
    <n v="11"/>
    <n v="103"/>
    <n v="2"/>
    <n v="7"/>
    <n v="218"/>
    <n v="200"/>
    <n v="18"/>
    <x v="87"/>
    <n v="1482"/>
    <n v="18"/>
    <n v="87"/>
    <n v="478"/>
    <n v="7"/>
    <n v="80"/>
    <n v="508"/>
    <n v="8"/>
  </r>
  <r>
    <x v="95"/>
    <s v="NHL"/>
    <s v="CAR"/>
    <s v="CAR"/>
    <s v="EC"/>
    <s v="SE"/>
    <n v="1"/>
    <x v="4"/>
    <n v="82"/>
    <n v="52"/>
    <n v="22"/>
    <m/>
    <n v="8"/>
    <n v="112"/>
    <n v="8"/>
    <n v="2"/>
    <n v="294"/>
    <n v="260"/>
    <n v="34"/>
    <x v="97"/>
    <n v="1125"/>
    <n v="18"/>
    <n v="95"/>
    <n v="531"/>
    <n v="13"/>
    <n v="81"/>
    <n v="445"/>
    <n v="17"/>
  </r>
  <r>
    <x v="95"/>
    <s v="NHL"/>
    <s v="CBS"/>
    <s v="CBS"/>
    <s v="WC"/>
    <s v="CE"/>
    <n v="3"/>
    <x v="25"/>
    <n v="82"/>
    <n v="35"/>
    <n v="43"/>
    <m/>
    <n v="4"/>
    <n v="74"/>
    <n v="8"/>
    <n v="3"/>
    <n v="223"/>
    <n v="279"/>
    <n v="-56"/>
    <x v="101"/>
    <n v="1416"/>
    <n v="20"/>
    <n v="64"/>
    <n v="451"/>
    <n v="8"/>
    <n v="95"/>
    <n v="523"/>
    <n v="10"/>
  </r>
  <r>
    <x v="95"/>
    <s v="NHL"/>
    <s v="CHI"/>
    <s v="CHI"/>
    <s v="WC"/>
    <s v="CE"/>
    <n v="4"/>
    <x v="25"/>
    <n v="82"/>
    <n v="26"/>
    <n v="43"/>
    <m/>
    <n v="13"/>
    <n v="65"/>
    <n v="2"/>
    <n v="6"/>
    <n v="211"/>
    <n v="285"/>
    <n v="-74"/>
    <x v="89"/>
    <n v="1544"/>
    <n v="26"/>
    <n v="51"/>
    <n v="417"/>
    <n v="12"/>
    <n v="88"/>
    <n v="547"/>
    <n v="6"/>
  </r>
  <r>
    <x v="95"/>
    <s v="NHL"/>
    <s v="COL"/>
    <s v="COL"/>
    <s v="WC"/>
    <s v="NW"/>
    <n v="2"/>
    <x v="23"/>
    <n v="82"/>
    <n v="43"/>
    <n v="30"/>
    <m/>
    <n v="9"/>
    <n v="95"/>
    <n v="3"/>
    <n v="6"/>
    <n v="283"/>
    <n v="257"/>
    <n v="26"/>
    <x v="95"/>
    <n v="1178"/>
    <n v="26"/>
    <n v="89"/>
    <n v="473"/>
    <n v="12"/>
    <n v="69"/>
    <n v="448"/>
    <n v="11"/>
  </r>
  <r>
    <x v="95"/>
    <s v="NHL"/>
    <s v="DAL"/>
    <s v="DAL"/>
    <s v="WC"/>
    <s v="PC"/>
    <n v="1"/>
    <x v="24"/>
    <n v="82"/>
    <n v="53"/>
    <n v="23"/>
    <m/>
    <n v="6"/>
    <n v="112"/>
    <n v="12"/>
    <n v="1"/>
    <n v="265"/>
    <n v="218"/>
    <n v="47"/>
    <x v="93"/>
    <n v="1496"/>
    <n v="12"/>
    <n v="88"/>
    <n v="498"/>
    <n v="7"/>
    <n v="82"/>
    <n v="504"/>
    <n v="10"/>
  </r>
  <r>
    <x v="95"/>
    <s v="NHL"/>
    <s v="DET"/>
    <s v="DET"/>
    <s v="WC"/>
    <s v="CE"/>
    <n v="1"/>
    <x v="24"/>
    <n v="82"/>
    <n v="58"/>
    <n v="16"/>
    <m/>
    <n v="8"/>
    <n v="124"/>
    <n v="4"/>
    <n v="3"/>
    <n v="305"/>
    <n v="209"/>
    <n v="96"/>
    <x v="41"/>
    <n v="1117"/>
    <n v="14"/>
    <n v="102"/>
    <n v="461"/>
    <n v="10"/>
    <n v="67"/>
    <n v="461"/>
    <n v="7"/>
  </r>
  <r>
    <x v="95"/>
    <s v="NHL"/>
    <s v="EDM"/>
    <s v="EDM"/>
    <s v="WC"/>
    <s v="NW"/>
    <n v="3"/>
    <x v="5"/>
    <n v="82"/>
    <n v="41"/>
    <n v="28"/>
    <m/>
    <n v="13"/>
    <n v="95"/>
    <n v="7"/>
    <n v="9"/>
    <n v="256"/>
    <n v="251"/>
    <n v="5"/>
    <x v="67"/>
    <n v="1204"/>
    <n v="22"/>
    <n v="88"/>
    <n v="485"/>
    <n v="5"/>
    <n v="76"/>
    <n v="478"/>
    <n v="15"/>
  </r>
  <r>
    <x v="95"/>
    <s v="NHL"/>
    <s v="FLO"/>
    <s v="FLO"/>
    <s v="EC"/>
    <s v="SE"/>
    <n v="4"/>
    <x v="25"/>
    <n v="82"/>
    <n v="37"/>
    <n v="34"/>
    <m/>
    <n v="11"/>
    <n v="85"/>
    <n v="4"/>
    <n v="5"/>
    <n v="240"/>
    <n v="257"/>
    <n v="-17"/>
    <x v="94"/>
    <n v="1279"/>
    <n v="24"/>
    <n v="63"/>
    <n v="411"/>
    <n v="12"/>
    <n v="91"/>
    <n v="514"/>
    <n v="5"/>
  </r>
  <r>
    <x v="95"/>
    <s v="NHL"/>
    <s v="LAK"/>
    <s v="LAK"/>
    <s v="WC"/>
    <s v="PC"/>
    <n v="4"/>
    <x v="25"/>
    <n v="82"/>
    <n v="42"/>
    <n v="35"/>
    <m/>
    <n v="5"/>
    <n v="89"/>
    <n v="6"/>
    <n v="1"/>
    <n v="249"/>
    <n v="270"/>
    <n v="-21"/>
    <x v="44"/>
    <n v="1474"/>
    <n v="34"/>
    <n v="77"/>
    <n v="541"/>
    <n v="12"/>
    <n v="104"/>
    <n v="489"/>
    <n v="15"/>
  </r>
  <r>
    <x v="95"/>
    <s v="NHL"/>
    <s v="MIN"/>
    <s v="MIN"/>
    <s v="WC"/>
    <s v="NW"/>
    <n v="5"/>
    <x v="25"/>
    <n v="82"/>
    <n v="38"/>
    <n v="36"/>
    <m/>
    <n v="8"/>
    <n v="84"/>
    <n v="5"/>
    <n v="3"/>
    <n v="231"/>
    <n v="215"/>
    <n v="16"/>
    <x v="102"/>
    <n v="1209"/>
    <n v="20"/>
    <n v="77"/>
    <n v="454"/>
    <n v="7"/>
    <n v="55"/>
    <n v="436"/>
    <n v="11"/>
  </r>
  <r>
    <x v="95"/>
    <s v="NHL"/>
    <s v="MTL"/>
    <s v="MTL"/>
    <s v="EC"/>
    <s v="NE"/>
    <n v="3"/>
    <x v="24"/>
    <n v="82"/>
    <n v="42"/>
    <n v="31"/>
    <m/>
    <n v="9"/>
    <n v="93"/>
    <n v="2"/>
    <n v="3"/>
    <n v="243"/>
    <n v="247"/>
    <n v="-4"/>
    <x v="7"/>
    <n v="1336"/>
    <n v="22"/>
    <n v="89"/>
    <n v="463"/>
    <n v="6"/>
    <n v="91"/>
    <n v="481"/>
    <n v="10"/>
  </r>
  <r>
    <x v="95"/>
    <s v="NHL"/>
    <s v="NAS"/>
    <s v="NAS"/>
    <s v="WC"/>
    <s v="CE"/>
    <n v="2"/>
    <x v="24"/>
    <n v="82"/>
    <n v="49"/>
    <n v="25"/>
    <m/>
    <n v="8"/>
    <n v="106"/>
    <n v="6"/>
    <n v="3"/>
    <n v="259"/>
    <n v="227"/>
    <n v="32"/>
    <x v="98"/>
    <n v="1533"/>
    <n v="16"/>
    <n v="94"/>
    <n v="512"/>
    <n v="13"/>
    <n v="82"/>
    <n v="533"/>
    <n v="12"/>
  </r>
  <r>
    <x v="95"/>
    <s v="NHL"/>
    <s v="NJD"/>
    <s v="NJD"/>
    <s v="EC"/>
    <s v="AT"/>
    <n v="1"/>
    <x v="23"/>
    <n v="82"/>
    <n v="46"/>
    <n v="27"/>
    <m/>
    <n v="9"/>
    <n v="101"/>
    <n v="9"/>
    <n v="4"/>
    <n v="242"/>
    <n v="229"/>
    <n v="13"/>
    <x v="88"/>
    <n v="948"/>
    <n v="10"/>
    <n v="78"/>
    <n v="441"/>
    <n v="6"/>
    <n v="63"/>
    <n v="349"/>
    <n v="3"/>
  </r>
  <r>
    <x v="95"/>
    <s v="NHL"/>
    <s v="NYI"/>
    <s v="NYI"/>
    <s v="EC"/>
    <s v="AT"/>
    <n v="4"/>
    <x v="25"/>
    <n v="82"/>
    <n v="36"/>
    <n v="40"/>
    <m/>
    <n v="6"/>
    <n v="78"/>
    <n v="9"/>
    <n v="3"/>
    <n v="230"/>
    <n v="278"/>
    <n v="-48"/>
    <x v="54"/>
    <n v="1266"/>
    <n v="18"/>
    <n v="76"/>
    <n v="450"/>
    <n v="15"/>
    <n v="99"/>
    <n v="476"/>
    <n v="5"/>
  </r>
  <r>
    <x v="95"/>
    <s v="NHL"/>
    <s v="NYR"/>
    <s v="NYR"/>
    <s v="EC"/>
    <s v="AT"/>
    <n v="3"/>
    <x v="24"/>
    <n v="82"/>
    <n v="44"/>
    <n v="26"/>
    <m/>
    <n v="12"/>
    <n v="100"/>
    <n v="7"/>
    <n v="4"/>
    <n v="257"/>
    <n v="215"/>
    <n v="42"/>
    <x v="37"/>
    <n v="1194"/>
    <n v="12"/>
    <n v="83"/>
    <n v="442"/>
    <n v="9"/>
    <n v="79"/>
    <n v="486"/>
    <n v="4"/>
  </r>
  <r>
    <x v="95"/>
    <s v="NHL"/>
    <s v="OTT"/>
    <s v="OTT"/>
    <s v="EC"/>
    <s v="NE"/>
    <n v="1"/>
    <x v="23"/>
    <n v="82"/>
    <n v="52"/>
    <n v="21"/>
    <m/>
    <n v="9"/>
    <n v="113"/>
    <n v="2"/>
    <n v="6"/>
    <n v="314"/>
    <n v="211"/>
    <n v="103"/>
    <x v="5"/>
    <n v="1462"/>
    <n v="20"/>
    <n v="102"/>
    <n v="490"/>
    <n v="11"/>
    <n v="73"/>
    <n v="476"/>
    <n v="25"/>
  </r>
  <r>
    <x v="95"/>
    <s v="NHL"/>
    <s v="PHI"/>
    <s v="PHI"/>
    <s v="EC"/>
    <s v="AT"/>
    <n v="2"/>
    <x v="24"/>
    <n v="82"/>
    <n v="45"/>
    <n v="26"/>
    <m/>
    <n v="11"/>
    <n v="101"/>
    <n v="4"/>
    <n v="6"/>
    <n v="267"/>
    <n v="259"/>
    <n v="8"/>
    <x v="47"/>
    <n v="1201"/>
    <n v="14"/>
    <n v="80"/>
    <n v="444"/>
    <n v="6"/>
    <n v="97"/>
    <n v="465"/>
    <n v="19"/>
  </r>
  <r>
    <x v="95"/>
    <s v="NHL"/>
    <s v="PHO"/>
    <s v="PHO"/>
    <s v="WC"/>
    <s v="PC"/>
    <n v="5"/>
    <x v="25"/>
    <n v="82"/>
    <n v="38"/>
    <n v="39"/>
    <m/>
    <n v="5"/>
    <n v="81"/>
    <n v="4"/>
    <n v="3"/>
    <n v="246"/>
    <n v="271"/>
    <n v="-25"/>
    <x v="96"/>
    <n v="1511"/>
    <n v="18"/>
    <n v="96"/>
    <n v="541"/>
    <n v="11"/>
    <n v="98"/>
    <n v="513"/>
    <n v="9"/>
  </r>
  <r>
    <x v="95"/>
    <s v="NHL"/>
    <s v="PIT"/>
    <s v="PIT"/>
    <s v="EC"/>
    <s v="AT"/>
    <n v="5"/>
    <x v="25"/>
    <n v="82"/>
    <n v="22"/>
    <n v="46"/>
    <m/>
    <n v="14"/>
    <n v="58"/>
    <n v="1"/>
    <n v="6"/>
    <n v="244"/>
    <n v="316"/>
    <n v="-72"/>
    <x v="48"/>
    <n v="1559"/>
    <n v="20"/>
    <n v="94"/>
    <n v="495"/>
    <n v="16"/>
    <n v="113"/>
    <n v="533"/>
    <n v="13"/>
  </r>
  <r>
    <x v="95"/>
    <s v="NHL"/>
    <s v="SJS"/>
    <s v="SJS"/>
    <s v="WC"/>
    <s v="PC"/>
    <n v="2"/>
    <x v="23"/>
    <n v="82"/>
    <n v="44"/>
    <n v="27"/>
    <m/>
    <n v="11"/>
    <n v="99"/>
    <n v="1"/>
    <n v="7"/>
    <n v="266"/>
    <n v="242"/>
    <n v="24"/>
    <x v="90"/>
    <n v="1058"/>
    <n v="14"/>
    <n v="91"/>
    <n v="500"/>
    <n v="11"/>
    <n v="77"/>
    <n v="399"/>
    <n v="10"/>
  </r>
  <r>
    <x v="95"/>
    <s v="NHL"/>
    <s v="STL"/>
    <s v="STL"/>
    <s v="WC"/>
    <s v="CE"/>
    <n v="5"/>
    <x v="25"/>
    <n v="82"/>
    <n v="21"/>
    <n v="46"/>
    <m/>
    <n v="15"/>
    <n v="57"/>
    <n v="4"/>
    <n v="8"/>
    <n v="197"/>
    <n v="292"/>
    <n v="-95"/>
    <x v="49"/>
    <n v="1373"/>
    <n v="18"/>
    <n v="75"/>
    <n v="512"/>
    <n v="8"/>
    <n v="82"/>
    <n v="461"/>
    <n v="6"/>
  </r>
  <r>
    <x v="95"/>
    <s v="NHL"/>
    <s v="TBL"/>
    <s v="TBL"/>
    <s v="EC"/>
    <s v="SE"/>
    <n v="2"/>
    <x v="24"/>
    <n v="82"/>
    <n v="43"/>
    <n v="33"/>
    <m/>
    <n v="6"/>
    <n v="92"/>
    <n v="6"/>
    <n v="4"/>
    <n v="252"/>
    <n v="260"/>
    <n v="-8"/>
    <x v="91"/>
    <n v="959"/>
    <n v="22"/>
    <n v="81"/>
    <n v="485"/>
    <n v="11"/>
    <n v="72"/>
    <n v="391"/>
    <n v="11"/>
  </r>
  <r>
    <x v="95"/>
    <s v="NHL"/>
    <s v="TOR"/>
    <s v="TOR"/>
    <s v="EC"/>
    <s v="NE"/>
    <n v="4"/>
    <x v="25"/>
    <n v="82"/>
    <n v="41"/>
    <n v="33"/>
    <m/>
    <n v="8"/>
    <n v="90"/>
    <n v="3"/>
    <n v="7"/>
    <n v="257"/>
    <n v="270"/>
    <n v="-13"/>
    <x v="38"/>
    <n v="1398"/>
    <n v="20"/>
    <n v="107"/>
    <n v="501"/>
    <n v="12"/>
    <n v="99"/>
    <n v="496"/>
    <n v="14"/>
  </r>
  <r>
    <x v="95"/>
    <s v="NHL"/>
    <s v="VAN"/>
    <s v="VAN"/>
    <s v="WC"/>
    <s v="NW"/>
    <n v="4"/>
    <x v="25"/>
    <n v="82"/>
    <n v="42"/>
    <n v="32"/>
    <m/>
    <n v="8"/>
    <n v="92"/>
    <n v="4"/>
    <n v="4"/>
    <n v="256"/>
    <n v="255"/>
    <n v="1"/>
    <x v="52"/>
    <n v="1477"/>
    <n v="12"/>
    <n v="96"/>
    <n v="526"/>
    <n v="10"/>
    <n v="93"/>
    <n v="512"/>
    <n v="6"/>
  </r>
  <r>
    <x v="95"/>
    <s v="NHL"/>
    <s v="WAS"/>
    <s v="WAS"/>
    <s v="EC"/>
    <s v="SE"/>
    <n v="5"/>
    <x v="25"/>
    <n v="82"/>
    <n v="29"/>
    <n v="41"/>
    <m/>
    <n v="12"/>
    <n v="70"/>
    <n v="7"/>
    <n v="6"/>
    <n v="237"/>
    <n v="306"/>
    <n v="-69"/>
    <x v="72"/>
    <n v="1499"/>
    <n v="26"/>
    <n v="72"/>
    <n v="490"/>
    <n v="18"/>
    <n v="116"/>
    <n v="550"/>
    <n v="15"/>
  </r>
  <r>
    <x v="96"/>
    <s v="NHL"/>
    <s v="AND"/>
    <s v="ANA"/>
    <s v="WC"/>
    <s v="PC"/>
    <n v="1"/>
    <x v="4"/>
    <n v="82"/>
    <n v="48"/>
    <n v="20"/>
    <m/>
    <n v="14"/>
    <n v="110"/>
    <n v="4"/>
    <n v="10"/>
    <n v="258"/>
    <n v="208"/>
    <n v="50"/>
    <x v="100"/>
    <n v="1457"/>
    <n v="30"/>
    <n v="89"/>
    <n v="398"/>
    <n v="4"/>
    <n v="61"/>
    <n v="410"/>
    <n v="4"/>
  </r>
  <r>
    <x v="96"/>
    <s v="NHL"/>
    <s v="ATL"/>
    <s v="WPG"/>
    <s v="EC"/>
    <s v="SE"/>
    <n v="1"/>
    <x v="24"/>
    <n v="82"/>
    <n v="43"/>
    <n v="28"/>
    <m/>
    <n v="11"/>
    <n v="97"/>
    <n v="7"/>
    <n v="4"/>
    <n v="246"/>
    <n v="245"/>
    <n v="1"/>
    <x v="99"/>
    <n v="1097"/>
    <n v="26"/>
    <n v="67"/>
    <n v="407"/>
    <n v="10"/>
    <n v="79"/>
    <n v="391"/>
    <n v="9"/>
  </r>
  <r>
    <x v="96"/>
    <s v="NHL"/>
    <s v="BOS"/>
    <s v="BOS"/>
    <s v="EC"/>
    <s v="NE"/>
    <n v="5"/>
    <x v="25"/>
    <n v="82"/>
    <n v="35"/>
    <n v="41"/>
    <m/>
    <n v="6"/>
    <n v="76"/>
    <n v="9"/>
    <n v="4"/>
    <n v="219"/>
    <n v="289"/>
    <n v="-70"/>
    <x v="30"/>
    <n v="1256"/>
    <n v="24"/>
    <n v="71"/>
    <n v="412"/>
    <n v="18"/>
    <n v="81"/>
    <n v="442"/>
    <n v="8"/>
  </r>
  <r>
    <x v="96"/>
    <s v="NHL"/>
    <s v="BUF"/>
    <s v="BUF"/>
    <s v="EC"/>
    <s v="NE"/>
    <n v="1"/>
    <x v="22"/>
    <n v="82"/>
    <n v="53"/>
    <n v="22"/>
    <m/>
    <n v="7"/>
    <n v="113"/>
    <n v="10"/>
    <n v="4"/>
    <n v="308"/>
    <n v="242"/>
    <n v="66"/>
    <x v="50"/>
    <n v="1200"/>
    <n v="18"/>
    <n v="71"/>
    <n v="407"/>
    <n v="13"/>
    <n v="72"/>
    <n v="386"/>
    <n v="8"/>
  </r>
  <r>
    <x v="96"/>
    <s v="NHL"/>
    <s v="CAL"/>
    <s v="CAL"/>
    <s v="WC"/>
    <s v="NW"/>
    <n v="3"/>
    <x v="24"/>
    <n v="82"/>
    <n v="43"/>
    <n v="29"/>
    <m/>
    <n v="10"/>
    <n v="96"/>
    <n v="3"/>
    <n v="5"/>
    <n v="258"/>
    <n v="226"/>
    <n v="32"/>
    <x v="87"/>
    <n v="1204"/>
    <n v="22"/>
    <n v="73"/>
    <n v="401"/>
    <n v="5"/>
    <n v="81"/>
    <n v="414"/>
    <n v="15"/>
  </r>
  <r>
    <x v="96"/>
    <s v="NHL"/>
    <s v="CAR"/>
    <s v="CAR"/>
    <s v="EC"/>
    <s v="SE"/>
    <n v="3"/>
    <x v="25"/>
    <n v="82"/>
    <n v="40"/>
    <n v="34"/>
    <m/>
    <n v="8"/>
    <n v="88"/>
    <n v="0"/>
    <n v="5"/>
    <n v="241"/>
    <n v="253"/>
    <n v="-12"/>
    <x v="97"/>
    <n v="1021"/>
    <n v="14"/>
    <n v="67"/>
    <n v="447"/>
    <n v="8"/>
    <n v="61"/>
    <n v="395"/>
    <n v="12"/>
  </r>
  <r>
    <x v="96"/>
    <s v="NHL"/>
    <s v="CBS"/>
    <s v="CBS"/>
    <s v="WC"/>
    <s v="CE"/>
    <n v="4"/>
    <x v="25"/>
    <n v="82"/>
    <n v="33"/>
    <n v="42"/>
    <m/>
    <n v="7"/>
    <n v="73"/>
    <n v="5"/>
    <n v="5"/>
    <n v="201"/>
    <n v="249"/>
    <n v="-48"/>
    <x v="101"/>
    <n v="1357"/>
    <n v="20"/>
    <n v="65"/>
    <n v="438"/>
    <n v="10"/>
    <n v="85"/>
    <n v="453"/>
    <n v="6"/>
  </r>
  <r>
    <x v="96"/>
    <s v="NHL"/>
    <s v="CHI"/>
    <s v="CHI"/>
    <s v="WC"/>
    <s v="CE"/>
    <n v="5"/>
    <x v="25"/>
    <n v="82"/>
    <n v="31"/>
    <n v="42"/>
    <m/>
    <n v="9"/>
    <n v="71"/>
    <n v="6"/>
    <n v="7"/>
    <n v="201"/>
    <n v="258"/>
    <n v="-57"/>
    <x v="89"/>
    <n v="1332"/>
    <n v="16"/>
    <n v="43"/>
    <n v="364"/>
    <n v="6"/>
    <n v="77"/>
    <n v="443"/>
    <n v="12"/>
  </r>
  <r>
    <x v="96"/>
    <s v="NHL"/>
    <s v="COL"/>
    <s v="COL"/>
    <s v="WC"/>
    <s v="NW"/>
    <n v="4"/>
    <x v="25"/>
    <n v="82"/>
    <n v="44"/>
    <n v="31"/>
    <m/>
    <n v="7"/>
    <n v="95"/>
    <n v="5"/>
    <n v="4"/>
    <n v="272"/>
    <n v="251"/>
    <n v="21"/>
    <x v="95"/>
    <n v="884"/>
    <n v="20"/>
    <n v="79"/>
    <n v="374"/>
    <n v="9"/>
    <n v="70"/>
    <n v="353"/>
    <n v="7"/>
  </r>
  <r>
    <x v="96"/>
    <s v="NHL"/>
    <s v="DAL"/>
    <s v="DAL"/>
    <s v="WC"/>
    <s v="PC"/>
    <n v="3"/>
    <x v="24"/>
    <n v="82"/>
    <n v="50"/>
    <n v="25"/>
    <m/>
    <n v="7"/>
    <n v="107"/>
    <n v="9"/>
    <n v="4"/>
    <n v="226"/>
    <n v="197"/>
    <n v="29"/>
    <x v="93"/>
    <n v="1133"/>
    <n v="22"/>
    <n v="79"/>
    <n v="427"/>
    <n v="6"/>
    <n v="59"/>
    <n v="377"/>
    <n v="3"/>
  </r>
  <r>
    <x v="96"/>
    <s v="NHL"/>
    <s v="DET"/>
    <s v="DET"/>
    <s v="WC"/>
    <s v="CE"/>
    <n v="1"/>
    <x v="22"/>
    <n v="82"/>
    <n v="50"/>
    <n v="19"/>
    <m/>
    <n v="13"/>
    <n v="113"/>
    <n v="2"/>
    <n v="8"/>
    <n v="254"/>
    <n v="199"/>
    <n v="55"/>
    <x v="41"/>
    <n v="982"/>
    <n v="24"/>
    <n v="68"/>
    <n v="401"/>
    <n v="11"/>
    <n v="63"/>
    <n v="408"/>
    <n v="12"/>
  </r>
  <r>
    <x v="96"/>
    <s v="NHL"/>
    <s v="EDM"/>
    <s v="EDM"/>
    <s v="WC"/>
    <s v="NW"/>
    <n v="5"/>
    <x v="25"/>
    <n v="82"/>
    <n v="32"/>
    <n v="43"/>
    <m/>
    <n v="7"/>
    <n v="71"/>
    <n v="3"/>
    <n v="3"/>
    <n v="195"/>
    <n v="248"/>
    <n v="-53"/>
    <x v="67"/>
    <n v="1285"/>
    <n v="22"/>
    <n v="53"/>
    <n v="373"/>
    <n v="4"/>
    <n v="59"/>
    <n v="382"/>
    <n v="6"/>
  </r>
  <r>
    <x v="96"/>
    <s v="NHL"/>
    <s v="FLO"/>
    <s v="FLO"/>
    <s v="EC"/>
    <s v="SE"/>
    <n v="4"/>
    <x v="25"/>
    <n v="82"/>
    <n v="35"/>
    <n v="31"/>
    <m/>
    <n v="16"/>
    <n v="86"/>
    <n v="2"/>
    <n v="8"/>
    <n v="247"/>
    <n v="257"/>
    <n v="-10"/>
    <x v="94"/>
    <n v="1181"/>
    <n v="18"/>
    <n v="61"/>
    <n v="337"/>
    <n v="6"/>
    <n v="78"/>
    <n v="443"/>
    <n v="5"/>
  </r>
  <r>
    <x v="96"/>
    <s v="NHL"/>
    <s v="LAK"/>
    <s v="LAK"/>
    <s v="WC"/>
    <s v="PC"/>
    <n v="4"/>
    <x v="25"/>
    <n v="82"/>
    <n v="27"/>
    <n v="41"/>
    <m/>
    <n v="14"/>
    <n v="68"/>
    <n v="4"/>
    <n v="6"/>
    <n v="227"/>
    <n v="283"/>
    <n v="-56"/>
    <x v="44"/>
    <n v="1239"/>
    <n v="24"/>
    <n v="81"/>
    <n v="442"/>
    <n v="6"/>
    <n v="91"/>
    <n v="411"/>
    <n v="6"/>
  </r>
  <r>
    <x v="96"/>
    <s v="NHL"/>
    <s v="MIN"/>
    <s v="MIN"/>
    <s v="WC"/>
    <s v="NW"/>
    <n v="2"/>
    <x v="24"/>
    <n v="82"/>
    <n v="48"/>
    <n v="26"/>
    <m/>
    <n v="8"/>
    <n v="104"/>
    <n v="10"/>
    <n v="7"/>
    <n v="235"/>
    <n v="191"/>
    <n v="44"/>
    <x v="102"/>
    <n v="862"/>
    <n v="12"/>
    <n v="72"/>
    <n v="380"/>
    <n v="8"/>
    <n v="48"/>
    <n v="342"/>
    <n v="9"/>
  </r>
  <r>
    <x v="96"/>
    <s v="NHL"/>
    <s v="MTL"/>
    <s v="MTL"/>
    <s v="EC"/>
    <s v="NE"/>
    <n v="4"/>
    <x v="25"/>
    <n v="82"/>
    <n v="42"/>
    <n v="34"/>
    <m/>
    <n v="6"/>
    <n v="90"/>
    <n v="6"/>
    <n v="5"/>
    <n v="245"/>
    <n v="256"/>
    <n v="-11"/>
    <x v="7"/>
    <n v="1133"/>
    <n v="14"/>
    <n v="86"/>
    <n v="378"/>
    <n v="6"/>
    <n v="69"/>
    <n v="419"/>
    <n v="17"/>
  </r>
  <r>
    <x v="96"/>
    <s v="NHL"/>
    <s v="NAS"/>
    <s v="NAS"/>
    <s v="WC"/>
    <s v="CE"/>
    <n v="2"/>
    <x v="24"/>
    <n v="82"/>
    <n v="51"/>
    <n v="23"/>
    <m/>
    <n v="8"/>
    <n v="110"/>
    <n v="6"/>
    <n v="5"/>
    <n v="272"/>
    <n v="212"/>
    <n v="60"/>
    <x v="98"/>
    <n v="1179"/>
    <n v="24"/>
    <n v="71"/>
    <n v="408"/>
    <n v="2"/>
    <n v="55"/>
    <n v="390"/>
    <n v="8"/>
  </r>
  <r>
    <x v="96"/>
    <s v="NHL"/>
    <s v="NJD"/>
    <s v="NJD"/>
    <s v="EC"/>
    <s v="AT"/>
    <n v="1"/>
    <x v="23"/>
    <n v="82"/>
    <n v="49"/>
    <n v="24"/>
    <m/>
    <n v="9"/>
    <n v="107"/>
    <n v="10"/>
    <n v="8"/>
    <n v="216"/>
    <n v="201"/>
    <n v="15"/>
    <x v="88"/>
    <n v="830"/>
    <n v="8"/>
    <n v="65"/>
    <n v="367"/>
    <n v="11"/>
    <n v="40"/>
    <n v="271"/>
    <n v="4"/>
  </r>
  <r>
    <x v="96"/>
    <s v="NHL"/>
    <s v="NYI"/>
    <s v="NYI"/>
    <s v="EC"/>
    <s v="AT"/>
    <n v="4"/>
    <x v="24"/>
    <n v="82"/>
    <n v="40"/>
    <n v="30"/>
    <m/>
    <n v="12"/>
    <n v="92"/>
    <n v="8"/>
    <n v="5"/>
    <n v="248"/>
    <n v="240"/>
    <n v="8"/>
    <x v="54"/>
    <n v="1062"/>
    <n v="24"/>
    <n v="63"/>
    <n v="348"/>
    <n v="9"/>
    <n v="79"/>
    <n v="433"/>
    <n v="7"/>
  </r>
  <r>
    <x v="96"/>
    <s v="NHL"/>
    <s v="NYR"/>
    <s v="NYR"/>
    <s v="EC"/>
    <s v="AT"/>
    <n v="3"/>
    <x v="23"/>
    <n v="82"/>
    <n v="42"/>
    <n v="30"/>
    <m/>
    <n v="10"/>
    <n v="94"/>
    <n v="9"/>
    <n v="5"/>
    <n v="242"/>
    <n v="216"/>
    <n v="26"/>
    <x v="37"/>
    <n v="1109"/>
    <n v="22"/>
    <n v="75"/>
    <n v="406"/>
    <n v="6"/>
    <n v="65"/>
    <n v="400"/>
    <n v="11"/>
  </r>
  <r>
    <x v="96"/>
    <s v="NHL"/>
    <s v="OTT"/>
    <s v="OTT"/>
    <s v="EC"/>
    <s v="NE"/>
    <n v="2"/>
    <x v="5"/>
    <n v="82"/>
    <n v="48"/>
    <n v="25"/>
    <m/>
    <n v="9"/>
    <n v="105"/>
    <n v="2"/>
    <n v="6"/>
    <n v="288"/>
    <n v="222"/>
    <n v="66"/>
    <x v="5"/>
    <n v="1173"/>
    <n v="12"/>
    <n v="72"/>
    <n v="403"/>
    <n v="12"/>
    <n v="61"/>
    <n v="394"/>
    <n v="17"/>
  </r>
  <r>
    <x v="96"/>
    <s v="NHL"/>
    <s v="PHI"/>
    <s v="PHI"/>
    <s v="EC"/>
    <s v="AT"/>
    <n v="5"/>
    <x v="25"/>
    <n v="82"/>
    <n v="22"/>
    <n v="48"/>
    <m/>
    <n v="12"/>
    <n v="56"/>
    <n v="1"/>
    <n v="6"/>
    <n v="214"/>
    <n v="303"/>
    <n v="-89"/>
    <x v="47"/>
    <n v="1301"/>
    <n v="16"/>
    <n v="53"/>
    <n v="376"/>
    <n v="14"/>
    <n v="65"/>
    <n v="420"/>
    <n v="15"/>
  </r>
  <r>
    <x v="96"/>
    <s v="NHL"/>
    <s v="PHO"/>
    <s v="PHO"/>
    <s v="WC"/>
    <s v="PC"/>
    <n v="5"/>
    <x v="25"/>
    <n v="82"/>
    <n v="31"/>
    <n v="46"/>
    <m/>
    <n v="5"/>
    <n v="67"/>
    <n v="5"/>
    <n v="2"/>
    <n v="216"/>
    <n v="284"/>
    <n v="-68"/>
    <x v="96"/>
    <n v="1445"/>
    <n v="28"/>
    <n v="66"/>
    <n v="400"/>
    <n v="13"/>
    <n v="92"/>
    <n v="425"/>
    <n v="5"/>
  </r>
  <r>
    <x v="96"/>
    <s v="NHL"/>
    <s v="PIT"/>
    <s v="PIT"/>
    <s v="EC"/>
    <s v="AT"/>
    <n v="2"/>
    <x v="24"/>
    <n v="82"/>
    <n v="47"/>
    <n v="24"/>
    <m/>
    <n v="11"/>
    <n v="105"/>
    <n v="10"/>
    <n v="6"/>
    <n v="277"/>
    <n v="246"/>
    <n v="31"/>
    <x v="48"/>
    <n v="1249"/>
    <n v="38"/>
    <n v="94"/>
    <n v="463"/>
    <n v="13"/>
    <n v="75"/>
    <n v="419"/>
    <n v="14"/>
  </r>
  <r>
    <x v="96"/>
    <s v="NHL"/>
    <s v="SJS"/>
    <s v="SJS"/>
    <s v="WC"/>
    <s v="PC"/>
    <n v="2"/>
    <x v="23"/>
    <n v="82"/>
    <n v="51"/>
    <n v="26"/>
    <m/>
    <n v="5"/>
    <n v="107"/>
    <n v="2"/>
    <n v="2"/>
    <n v="258"/>
    <n v="199"/>
    <n v="59"/>
    <x v="90"/>
    <n v="955"/>
    <n v="16"/>
    <n v="92"/>
    <n v="410"/>
    <n v="4"/>
    <n v="55"/>
    <n v="330"/>
    <n v="7"/>
  </r>
  <r>
    <x v="96"/>
    <s v="NHL"/>
    <s v="STL"/>
    <s v="STL"/>
    <s v="WC"/>
    <s v="CE"/>
    <n v="3"/>
    <x v="25"/>
    <n v="82"/>
    <n v="34"/>
    <n v="35"/>
    <m/>
    <n v="13"/>
    <n v="81"/>
    <n v="6"/>
    <n v="6"/>
    <n v="214"/>
    <n v="254"/>
    <n v="-40"/>
    <x v="49"/>
    <n v="1223"/>
    <n v="20"/>
    <n v="46"/>
    <n v="381"/>
    <n v="10"/>
    <n v="83"/>
    <n v="414"/>
    <n v="7"/>
  </r>
  <r>
    <x v="96"/>
    <s v="NHL"/>
    <s v="TBL"/>
    <s v="TBL"/>
    <s v="EC"/>
    <s v="SE"/>
    <n v="2"/>
    <x v="24"/>
    <n v="82"/>
    <n v="44"/>
    <n v="33"/>
    <m/>
    <n v="5"/>
    <n v="93"/>
    <n v="10"/>
    <n v="2"/>
    <n v="253"/>
    <n v="261"/>
    <n v="-8"/>
    <x v="91"/>
    <n v="897"/>
    <n v="6"/>
    <n v="69"/>
    <n v="374"/>
    <n v="11"/>
    <n v="66"/>
    <n v="305"/>
    <n v="14"/>
  </r>
  <r>
    <x v="96"/>
    <s v="NHL"/>
    <s v="TOR"/>
    <s v="TOR"/>
    <s v="EC"/>
    <s v="NE"/>
    <n v="3"/>
    <x v="25"/>
    <n v="82"/>
    <n v="40"/>
    <n v="31"/>
    <m/>
    <n v="11"/>
    <n v="91"/>
    <n v="4"/>
    <n v="7"/>
    <n v="258"/>
    <n v="269"/>
    <n v="-11"/>
    <x v="38"/>
    <n v="1139"/>
    <n v="12"/>
    <n v="71"/>
    <n v="401"/>
    <n v="11"/>
    <n v="90"/>
    <n v="418"/>
    <n v="3"/>
  </r>
  <r>
    <x v="96"/>
    <s v="NHL"/>
    <s v="VAN"/>
    <s v="VAN"/>
    <s v="WC"/>
    <s v="NW"/>
    <n v="1"/>
    <x v="23"/>
    <n v="82"/>
    <n v="49"/>
    <n v="26"/>
    <m/>
    <n v="7"/>
    <n v="105"/>
    <n v="5"/>
    <n v="4"/>
    <n v="222"/>
    <n v="201"/>
    <n v="21"/>
    <x v="52"/>
    <n v="1206"/>
    <n v="16"/>
    <n v="70"/>
    <n v="407"/>
    <n v="8"/>
    <n v="57"/>
    <n v="436"/>
    <n v="5"/>
  </r>
  <r>
    <x v="96"/>
    <s v="NHL"/>
    <s v="WAS"/>
    <s v="WAS"/>
    <s v="EC"/>
    <s v="SE"/>
    <n v="5"/>
    <x v="25"/>
    <n v="82"/>
    <n v="28"/>
    <n v="40"/>
    <m/>
    <n v="14"/>
    <n v="70"/>
    <n v="1"/>
    <n v="11"/>
    <n v="235"/>
    <n v="286"/>
    <n v="-51"/>
    <x v="72"/>
    <n v="1233"/>
    <n v="16"/>
    <n v="67"/>
    <n v="408"/>
    <n v="14"/>
    <n v="82"/>
    <n v="414"/>
    <n v="12"/>
  </r>
  <r>
    <x v="97"/>
    <s v="NHL"/>
    <s v="AND"/>
    <s v="ANA"/>
    <s v="WC"/>
    <s v="PC"/>
    <n v="2"/>
    <x v="24"/>
    <n v="82"/>
    <n v="47"/>
    <n v="27"/>
    <m/>
    <n v="8"/>
    <n v="102"/>
    <n v="8"/>
    <n v="7"/>
    <n v="205"/>
    <n v="191"/>
    <n v="14"/>
    <x v="100"/>
    <n v="1481"/>
    <n v="16"/>
    <n v="60"/>
    <n v="361"/>
    <n v="7"/>
    <n v="69"/>
    <n v="408"/>
    <n v="8"/>
  </r>
  <r>
    <x v="97"/>
    <s v="NHL"/>
    <s v="ATL"/>
    <s v="WPG"/>
    <s v="EC"/>
    <s v="SE"/>
    <n v="4"/>
    <x v="25"/>
    <n v="82"/>
    <n v="34"/>
    <n v="40"/>
    <m/>
    <n v="8"/>
    <n v="76"/>
    <n v="9"/>
    <n v="6"/>
    <n v="216"/>
    <n v="272"/>
    <n v="-56"/>
    <x v="99"/>
    <n v="1077"/>
    <n v="20"/>
    <n v="52"/>
    <n v="316"/>
    <n v="10"/>
    <n v="75"/>
    <n v="354"/>
    <n v="13"/>
  </r>
  <r>
    <x v="97"/>
    <s v="NHL"/>
    <s v="BOS"/>
    <s v="BOS"/>
    <s v="EC"/>
    <s v="NE"/>
    <n v="3"/>
    <x v="24"/>
    <n v="82"/>
    <n v="41"/>
    <n v="29"/>
    <m/>
    <n v="12"/>
    <n v="94"/>
    <n v="6"/>
    <n v="7"/>
    <n v="212"/>
    <n v="222"/>
    <n v="-10"/>
    <x v="30"/>
    <n v="1069"/>
    <n v="18"/>
    <n v="56"/>
    <n v="319"/>
    <n v="6"/>
    <n v="71"/>
    <n v="332"/>
    <n v="9"/>
  </r>
  <r>
    <x v="97"/>
    <s v="NHL"/>
    <s v="BUF"/>
    <s v="BUF"/>
    <s v="EC"/>
    <s v="NE"/>
    <n v="4"/>
    <x v="25"/>
    <n v="82"/>
    <n v="39"/>
    <n v="31"/>
    <m/>
    <n v="12"/>
    <n v="90"/>
    <n v="4"/>
    <n v="9"/>
    <n v="255"/>
    <n v="242"/>
    <n v="13"/>
    <x v="50"/>
    <n v="1004"/>
    <n v="14"/>
    <n v="66"/>
    <n v="366"/>
    <n v="8"/>
    <n v="56"/>
    <n v="333"/>
    <n v="9"/>
  </r>
  <r>
    <x v="97"/>
    <s v="NHL"/>
    <s v="CAL"/>
    <s v="CAL"/>
    <s v="WC"/>
    <s v="NW"/>
    <n v="3"/>
    <x v="24"/>
    <n v="82"/>
    <n v="42"/>
    <n v="30"/>
    <m/>
    <n v="10"/>
    <n v="94"/>
    <n v="3"/>
    <n v="3"/>
    <n v="229"/>
    <n v="227"/>
    <n v="2"/>
    <x v="87"/>
    <n v="1342"/>
    <n v="14"/>
    <n v="59"/>
    <n v="352"/>
    <n v="8"/>
    <n v="72"/>
    <n v="388"/>
    <n v="9"/>
  </r>
  <r>
    <x v="97"/>
    <s v="NHL"/>
    <s v="CAR"/>
    <s v="CAR"/>
    <s v="EC"/>
    <s v="SE"/>
    <n v="2"/>
    <x v="25"/>
    <n v="82"/>
    <n v="43"/>
    <n v="33"/>
    <m/>
    <n v="6"/>
    <n v="92"/>
    <n v="2"/>
    <n v="3"/>
    <n v="252"/>
    <n v="249"/>
    <n v="3"/>
    <x v="97"/>
    <n v="1183"/>
    <n v="18"/>
    <n v="79"/>
    <n v="420"/>
    <n v="13"/>
    <n v="75"/>
    <n v="355"/>
    <n v="4"/>
  </r>
  <r>
    <x v="97"/>
    <s v="NHL"/>
    <s v="CBS"/>
    <s v="CBS"/>
    <s v="WC"/>
    <s v="CE"/>
    <n v="4"/>
    <x v="25"/>
    <n v="82"/>
    <n v="34"/>
    <n v="36"/>
    <m/>
    <n v="12"/>
    <n v="80"/>
    <n v="3"/>
    <n v="8"/>
    <n v="193"/>
    <n v="218"/>
    <n v="-25"/>
    <x v="101"/>
    <n v="1325"/>
    <n v="22"/>
    <n v="53"/>
    <n v="356"/>
    <n v="5"/>
    <n v="63"/>
    <n v="378"/>
    <n v="8"/>
  </r>
  <r>
    <x v="97"/>
    <s v="NHL"/>
    <s v="CHI"/>
    <s v="CHI"/>
    <s v="WC"/>
    <s v="CE"/>
    <n v="3"/>
    <x v="25"/>
    <n v="82"/>
    <n v="40"/>
    <n v="34"/>
    <m/>
    <n v="8"/>
    <n v="88"/>
    <n v="5"/>
    <n v="4"/>
    <n v="239"/>
    <n v="235"/>
    <n v="4"/>
    <x v="89"/>
    <n v="1383"/>
    <n v="12"/>
    <n v="58"/>
    <n v="365"/>
    <n v="6"/>
    <n v="69"/>
    <n v="385"/>
    <n v="17"/>
  </r>
  <r>
    <x v="97"/>
    <s v="NHL"/>
    <s v="COL"/>
    <s v="COL"/>
    <s v="WC"/>
    <s v="NW"/>
    <n v="2"/>
    <x v="23"/>
    <n v="82"/>
    <n v="44"/>
    <n v="31"/>
    <m/>
    <n v="7"/>
    <n v="95"/>
    <n v="7"/>
    <n v="3"/>
    <n v="231"/>
    <n v="219"/>
    <n v="12"/>
    <x v="95"/>
    <n v="995"/>
    <n v="22"/>
    <n v="49"/>
    <n v="335"/>
    <n v="5"/>
    <n v="56"/>
    <n v="301"/>
    <n v="2"/>
  </r>
  <r>
    <x v="97"/>
    <s v="NHL"/>
    <s v="DAL"/>
    <s v="DAL"/>
    <s v="WC"/>
    <s v="PC"/>
    <n v="3"/>
    <x v="22"/>
    <n v="82"/>
    <n v="45"/>
    <n v="30"/>
    <m/>
    <n v="7"/>
    <n v="97"/>
    <n v="5"/>
    <n v="3"/>
    <n v="242"/>
    <n v="207"/>
    <n v="35"/>
    <x v="93"/>
    <n v="1178"/>
    <n v="16"/>
    <n v="64"/>
    <n v="354"/>
    <n v="8"/>
    <n v="51"/>
    <n v="354"/>
    <n v="13"/>
  </r>
  <r>
    <x v="97"/>
    <s v="NHL"/>
    <s v="DET"/>
    <s v="DET"/>
    <s v="WC"/>
    <s v="CE"/>
    <n v="1"/>
    <x v="4"/>
    <n v="82"/>
    <n v="54"/>
    <n v="21"/>
    <m/>
    <n v="7"/>
    <n v="115"/>
    <n v="5"/>
    <n v="5"/>
    <n v="257"/>
    <n v="184"/>
    <n v="73"/>
    <x v="41"/>
    <n v="937"/>
    <n v="4"/>
    <n v="81"/>
    <n v="391"/>
    <n v="7"/>
    <n v="57"/>
    <n v="357"/>
    <n v="5"/>
  </r>
  <r>
    <x v="97"/>
    <s v="NHL"/>
    <s v="EDM"/>
    <s v="EDM"/>
    <s v="WC"/>
    <s v="NW"/>
    <n v="4"/>
    <x v="25"/>
    <n v="82"/>
    <n v="41"/>
    <n v="35"/>
    <m/>
    <n v="6"/>
    <n v="88"/>
    <n v="15"/>
    <n v="4"/>
    <n v="235"/>
    <n v="251"/>
    <n v="-16"/>
    <x v="67"/>
    <n v="1175"/>
    <n v="26"/>
    <n v="57"/>
    <n v="344"/>
    <n v="10"/>
    <n v="56"/>
    <n v="366"/>
    <n v="7"/>
  </r>
  <r>
    <x v="97"/>
    <s v="NHL"/>
    <s v="FLO"/>
    <s v="FLO"/>
    <s v="EC"/>
    <s v="SE"/>
    <n v="3"/>
    <x v="25"/>
    <n v="82"/>
    <n v="38"/>
    <n v="35"/>
    <m/>
    <n v="9"/>
    <n v="85"/>
    <n v="5"/>
    <n v="6"/>
    <n v="216"/>
    <n v="226"/>
    <n v="-10"/>
    <x v="94"/>
    <n v="1026"/>
    <n v="24"/>
    <n v="60"/>
    <n v="313"/>
    <n v="3"/>
    <n v="66"/>
    <n v="374"/>
    <n v="4"/>
  </r>
  <r>
    <x v="97"/>
    <s v="NHL"/>
    <s v="LAK"/>
    <s v="LAK"/>
    <s v="WC"/>
    <s v="PC"/>
    <n v="5"/>
    <x v="25"/>
    <n v="82"/>
    <n v="32"/>
    <n v="43"/>
    <m/>
    <n v="7"/>
    <n v="71"/>
    <n v="5"/>
    <n v="3"/>
    <n v="231"/>
    <n v="266"/>
    <n v="-35"/>
    <x v="44"/>
    <n v="954"/>
    <n v="24"/>
    <n v="64"/>
    <n v="366"/>
    <n v="4"/>
    <n v="68"/>
    <n v="309"/>
    <n v="11"/>
  </r>
  <r>
    <x v="97"/>
    <s v="NHL"/>
    <s v="MIN"/>
    <s v="MIN"/>
    <s v="WC"/>
    <s v="NW"/>
    <n v="1"/>
    <x v="24"/>
    <n v="82"/>
    <n v="44"/>
    <n v="28"/>
    <m/>
    <n v="10"/>
    <n v="98"/>
    <n v="3"/>
    <n v="8"/>
    <n v="223"/>
    <n v="218"/>
    <n v="5"/>
    <x v="102"/>
    <n v="1098"/>
    <n v="12"/>
    <n v="64"/>
    <n v="338"/>
    <n v="10"/>
    <n v="49"/>
    <n v="330"/>
    <n v="3"/>
  </r>
  <r>
    <x v="97"/>
    <s v="NHL"/>
    <s v="MTL"/>
    <s v="MTL"/>
    <s v="EC"/>
    <s v="NE"/>
    <n v="1"/>
    <x v="23"/>
    <n v="82"/>
    <n v="47"/>
    <n v="25"/>
    <m/>
    <n v="10"/>
    <n v="104"/>
    <n v="5"/>
    <n v="6"/>
    <n v="262"/>
    <n v="222"/>
    <n v="40"/>
    <x v="7"/>
    <n v="1090"/>
    <n v="18"/>
    <n v="90"/>
    <n v="374"/>
    <n v="3"/>
    <n v="60"/>
    <n v="342"/>
    <n v="8"/>
  </r>
  <r>
    <x v="97"/>
    <s v="NHL"/>
    <s v="NAS"/>
    <s v="NAS"/>
    <s v="WC"/>
    <s v="CE"/>
    <n v="2"/>
    <x v="24"/>
    <n v="82"/>
    <n v="41"/>
    <n v="32"/>
    <m/>
    <n v="9"/>
    <n v="91"/>
    <n v="3"/>
    <n v="5"/>
    <n v="230"/>
    <n v="229"/>
    <n v="1"/>
    <x v="98"/>
    <n v="1027"/>
    <n v="12"/>
    <n v="53"/>
    <n v="358"/>
    <n v="10"/>
    <n v="49"/>
    <n v="335"/>
    <n v="7"/>
  </r>
  <r>
    <x v="97"/>
    <s v="NHL"/>
    <s v="NJD"/>
    <s v="NJD"/>
    <s v="EC"/>
    <s v="AT"/>
    <n v="2"/>
    <x v="24"/>
    <n v="82"/>
    <n v="46"/>
    <n v="29"/>
    <m/>
    <n v="7"/>
    <n v="99"/>
    <n v="8"/>
    <n v="4"/>
    <n v="206"/>
    <n v="197"/>
    <n v="9"/>
    <x v="88"/>
    <n v="974"/>
    <n v="18"/>
    <n v="50"/>
    <n v="320"/>
    <n v="7"/>
    <n v="54"/>
    <n v="314"/>
    <n v="6"/>
  </r>
  <r>
    <x v="97"/>
    <s v="NHL"/>
    <s v="NYI"/>
    <s v="NYI"/>
    <s v="EC"/>
    <s v="AT"/>
    <n v="5"/>
    <x v="25"/>
    <n v="82"/>
    <n v="35"/>
    <n v="38"/>
    <m/>
    <n v="9"/>
    <n v="79"/>
    <n v="5"/>
    <n v="3"/>
    <n v="194"/>
    <n v="243"/>
    <n v="-49"/>
    <x v="54"/>
    <n v="1041"/>
    <n v="18"/>
    <n v="48"/>
    <n v="330"/>
    <n v="15"/>
    <n v="68"/>
    <n v="375"/>
    <n v="10"/>
  </r>
  <r>
    <x v="97"/>
    <s v="NHL"/>
    <s v="NYR"/>
    <s v="NYR"/>
    <s v="EC"/>
    <s v="AT"/>
    <n v="3"/>
    <x v="23"/>
    <n v="82"/>
    <n v="42"/>
    <n v="27"/>
    <m/>
    <n v="13"/>
    <n v="97"/>
    <n v="8"/>
    <n v="9"/>
    <n v="213"/>
    <n v="199"/>
    <n v="14"/>
    <x v="37"/>
    <n v="1154"/>
    <n v="12"/>
    <n v="61"/>
    <n v="370"/>
    <n v="6"/>
    <n v="53"/>
    <n v="343"/>
    <n v="4"/>
  </r>
  <r>
    <x v="97"/>
    <s v="NHL"/>
    <s v="OTT"/>
    <s v="OTT"/>
    <s v="EC"/>
    <s v="NE"/>
    <n v="2"/>
    <x v="24"/>
    <n v="82"/>
    <n v="43"/>
    <n v="31"/>
    <m/>
    <n v="8"/>
    <n v="94"/>
    <n v="3"/>
    <n v="5"/>
    <n v="261"/>
    <n v="247"/>
    <n v="14"/>
    <x v="5"/>
    <n v="1175"/>
    <n v="22"/>
    <n v="60"/>
    <n v="328"/>
    <n v="6"/>
    <n v="72"/>
    <n v="380"/>
    <n v="18"/>
  </r>
  <r>
    <x v="97"/>
    <s v="NHL"/>
    <s v="PHI"/>
    <s v="PHI"/>
    <s v="EC"/>
    <s v="AT"/>
    <n v="4"/>
    <x v="22"/>
    <n v="82"/>
    <n v="42"/>
    <n v="29"/>
    <m/>
    <n v="11"/>
    <n v="95"/>
    <n v="3"/>
    <n v="6"/>
    <n v="248"/>
    <n v="233"/>
    <n v="15"/>
    <x v="47"/>
    <n v="1471"/>
    <n v="14"/>
    <n v="84"/>
    <n v="385"/>
    <n v="6"/>
    <n v="65"/>
    <n v="388"/>
    <n v="13"/>
  </r>
  <r>
    <x v="97"/>
    <s v="NHL"/>
    <s v="PHO"/>
    <s v="PHO"/>
    <s v="WC"/>
    <s v="PC"/>
    <n v="4"/>
    <x v="25"/>
    <n v="82"/>
    <n v="38"/>
    <n v="37"/>
    <m/>
    <n v="7"/>
    <n v="83"/>
    <n v="5"/>
    <n v="6"/>
    <n v="214"/>
    <n v="231"/>
    <n v="-17"/>
    <x v="96"/>
    <n v="1193"/>
    <n v="18"/>
    <n v="63"/>
    <n v="339"/>
    <n v="12"/>
    <n v="64"/>
    <n v="332"/>
    <n v="11"/>
  </r>
  <r>
    <x v="97"/>
    <s v="NHL"/>
    <s v="PIT"/>
    <s v="PIT"/>
    <s v="EC"/>
    <s v="AT"/>
    <n v="1"/>
    <x v="5"/>
    <n v="82"/>
    <n v="47"/>
    <n v="27"/>
    <m/>
    <n v="8"/>
    <n v="102"/>
    <n v="7"/>
    <n v="4"/>
    <n v="247"/>
    <n v="216"/>
    <n v="31"/>
    <x v="48"/>
    <n v="1179"/>
    <n v="24"/>
    <n v="77"/>
    <n v="378"/>
    <n v="10"/>
    <n v="68"/>
    <n v="357"/>
    <n v="6"/>
  </r>
  <r>
    <x v="97"/>
    <s v="NHL"/>
    <s v="SJS"/>
    <s v="SJS"/>
    <s v="WC"/>
    <s v="PC"/>
    <n v="1"/>
    <x v="23"/>
    <n v="82"/>
    <n v="49"/>
    <n v="23"/>
    <m/>
    <n v="10"/>
    <n v="108"/>
    <n v="6"/>
    <n v="6"/>
    <n v="222"/>
    <n v="193"/>
    <n v="29"/>
    <x v="90"/>
    <n v="1075"/>
    <n v="14"/>
    <n v="70"/>
    <n v="374"/>
    <n v="9"/>
    <n v="44"/>
    <n v="310"/>
    <n v="7"/>
  </r>
  <r>
    <x v="97"/>
    <s v="NHL"/>
    <s v="STL"/>
    <s v="STL"/>
    <s v="WC"/>
    <s v="CE"/>
    <n v="5"/>
    <x v="25"/>
    <n v="82"/>
    <n v="33"/>
    <n v="36"/>
    <m/>
    <n v="13"/>
    <n v="79"/>
    <n v="3"/>
    <n v="5"/>
    <n v="205"/>
    <n v="237"/>
    <n v="-32"/>
    <x v="49"/>
    <n v="1153"/>
    <n v="16"/>
    <n v="47"/>
    <n v="334"/>
    <n v="13"/>
    <n v="56"/>
    <n v="359"/>
    <n v="3"/>
  </r>
  <r>
    <x v="97"/>
    <s v="NHL"/>
    <s v="TBL"/>
    <s v="TBL"/>
    <s v="EC"/>
    <s v="SE"/>
    <n v="5"/>
    <x v="25"/>
    <n v="82"/>
    <n v="31"/>
    <n v="42"/>
    <m/>
    <n v="9"/>
    <n v="71"/>
    <n v="2"/>
    <n v="1"/>
    <n v="223"/>
    <n v="267"/>
    <n v="-44"/>
    <x v="91"/>
    <n v="1038"/>
    <n v="16"/>
    <n v="57"/>
    <n v="296"/>
    <n v="7"/>
    <n v="56"/>
    <n v="312"/>
    <n v="7"/>
  </r>
  <r>
    <x v="97"/>
    <s v="NHL"/>
    <s v="TOR"/>
    <s v="TOR"/>
    <s v="EC"/>
    <s v="NE"/>
    <n v="5"/>
    <x v="25"/>
    <n v="82"/>
    <n v="36"/>
    <n v="35"/>
    <m/>
    <n v="11"/>
    <n v="83"/>
    <n v="3"/>
    <n v="4"/>
    <n v="231"/>
    <n v="260"/>
    <n v="-29"/>
    <x v="38"/>
    <n v="1087"/>
    <n v="8"/>
    <n v="61"/>
    <n v="343"/>
    <n v="10"/>
    <n v="77"/>
    <n v="352"/>
    <n v="4"/>
  </r>
  <r>
    <x v="97"/>
    <s v="NHL"/>
    <s v="VAN"/>
    <s v="VAN"/>
    <s v="WC"/>
    <s v="NW"/>
    <n v="5"/>
    <x v="25"/>
    <n v="82"/>
    <n v="39"/>
    <n v="33"/>
    <m/>
    <n v="10"/>
    <n v="88"/>
    <n v="6"/>
    <n v="9"/>
    <n v="213"/>
    <n v="215"/>
    <n v="-2"/>
    <x v="52"/>
    <n v="1474"/>
    <n v="16"/>
    <n v="63"/>
    <n v="369"/>
    <n v="7"/>
    <n v="64"/>
    <n v="368"/>
    <n v="8"/>
  </r>
  <r>
    <x v="97"/>
    <s v="NHL"/>
    <s v="WAS"/>
    <s v="WAS"/>
    <s v="EC"/>
    <s v="SE"/>
    <n v="1"/>
    <x v="24"/>
    <n v="82"/>
    <n v="43"/>
    <n v="31"/>
    <m/>
    <n v="8"/>
    <n v="94"/>
    <n v="4"/>
    <n v="4"/>
    <n v="242"/>
    <n v="231"/>
    <n v="11"/>
    <x v="72"/>
    <n v="975"/>
    <n v="22"/>
    <n v="65"/>
    <n v="346"/>
    <n v="8"/>
    <n v="68"/>
    <n v="349"/>
    <n v="5"/>
  </r>
  <r>
    <x v="98"/>
    <s v="NHL"/>
    <s v="AND"/>
    <s v="ANA"/>
    <s v="WC"/>
    <s v="PC"/>
    <n v="2"/>
    <x v="23"/>
    <n v="82"/>
    <n v="42"/>
    <n v="33"/>
    <m/>
    <n v="7"/>
    <n v="91"/>
    <n v="7"/>
    <n v="3"/>
    <n v="245"/>
    <n v="238"/>
    <n v="7"/>
    <x v="100"/>
    <n v="1426"/>
    <n v="8"/>
    <n v="73"/>
    <n v="309"/>
    <n v="8"/>
    <n v="78"/>
    <n v="385"/>
    <n v="6"/>
  </r>
  <r>
    <x v="98"/>
    <s v="NHL"/>
    <s v="ATL"/>
    <s v="WPG"/>
    <s v="EC"/>
    <s v="SE"/>
    <n v="4"/>
    <x v="25"/>
    <n v="82"/>
    <n v="35"/>
    <n v="41"/>
    <m/>
    <n v="6"/>
    <n v="76"/>
    <n v="7"/>
    <n v="1"/>
    <n v="257"/>
    <n v="280"/>
    <n v="-23"/>
    <x v="99"/>
    <n v="1256"/>
    <n v="12"/>
    <n v="69"/>
    <n v="357"/>
    <n v="10"/>
    <n v="88"/>
    <n v="366"/>
    <n v="13"/>
  </r>
  <r>
    <x v="98"/>
    <s v="NHL"/>
    <s v="BOS"/>
    <s v="BOS"/>
    <s v="EC"/>
    <s v="NE"/>
    <n v="1"/>
    <x v="23"/>
    <n v="82"/>
    <n v="53"/>
    <n v="19"/>
    <m/>
    <n v="10"/>
    <n v="116"/>
    <n v="4"/>
    <n v="6"/>
    <n v="274"/>
    <n v="196"/>
    <n v="78"/>
    <x v="30"/>
    <n v="1028"/>
    <n v="12"/>
    <n v="74"/>
    <n v="313"/>
    <n v="7"/>
    <n v="54"/>
    <n v="306"/>
    <n v="8"/>
  </r>
  <r>
    <x v="98"/>
    <s v="NHL"/>
    <s v="BUF"/>
    <s v="BUF"/>
    <s v="EC"/>
    <s v="NE"/>
    <n v="3"/>
    <x v="25"/>
    <n v="82"/>
    <n v="41"/>
    <n v="32"/>
    <m/>
    <n v="9"/>
    <n v="91"/>
    <n v="8"/>
    <n v="5"/>
    <n v="250"/>
    <n v="234"/>
    <n v="16"/>
    <x v="50"/>
    <n v="1121"/>
    <n v="16"/>
    <n v="75"/>
    <n v="358"/>
    <n v="5"/>
    <n v="61"/>
    <n v="336"/>
    <n v="7"/>
  </r>
  <r>
    <x v="98"/>
    <s v="NHL"/>
    <s v="CAL"/>
    <s v="CAL"/>
    <s v="WC"/>
    <s v="NW"/>
    <n v="2"/>
    <x v="24"/>
    <n v="82"/>
    <n v="46"/>
    <n v="30"/>
    <m/>
    <n v="6"/>
    <n v="98"/>
    <n v="3"/>
    <n v="2"/>
    <n v="254"/>
    <n v="248"/>
    <n v="6"/>
    <x v="87"/>
    <n v="1299"/>
    <n v="18"/>
    <n v="61"/>
    <n v="358"/>
    <n v="15"/>
    <n v="58"/>
    <n v="349"/>
    <n v="6"/>
  </r>
  <r>
    <x v="98"/>
    <s v="NHL"/>
    <s v="CAR"/>
    <s v="CAR"/>
    <s v="EC"/>
    <s v="SE"/>
    <n v="2"/>
    <x v="22"/>
    <n v="82"/>
    <n v="45"/>
    <n v="30"/>
    <m/>
    <n v="7"/>
    <n v="97"/>
    <n v="3"/>
    <n v="5"/>
    <n v="239"/>
    <n v="226"/>
    <n v="13"/>
    <x v="97"/>
    <n v="802"/>
    <n v="16"/>
    <n v="70"/>
    <n v="374"/>
    <n v="9"/>
    <n v="59"/>
    <n v="301"/>
    <n v="8"/>
  </r>
  <r>
    <x v="98"/>
    <s v="NHL"/>
    <s v="CBS"/>
    <s v="CBS"/>
    <s v="WC"/>
    <s v="CE"/>
    <n v="4"/>
    <x v="24"/>
    <n v="82"/>
    <n v="41"/>
    <n v="31"/>
    <m/>
    <n v="10"/>
    <n v="92"/>
    <n v="6"/>
    <n v="7"/>
    <n v="226"/>
    <n v="230"/>
    <n v="-4"/>
    <x v="101"/>
    <n v="1227"/>
    <n v="20"/>
    <n v="41"/>
    <n v="322"/>
    <n v="12"/>
    <n v="62"/>
    <n v="346"/>
    <n v="8"/>
  </r>
  <r>
    <x v="98"/>
    <s v="NHL"/>
    <s v="CHI"/>
    <s v="CHI"/>
    <s v="WC"/>
    <s v="CE"/>
    <n v="2"/>
    <x v="22"/>
    <n v="82"/>
    <n v="46"/>
    <n v="24"/>
    <m/>
    <n v="12"/>
    <n v="104"/>
    <n v="4"/>
    <n v="7"/>
    <n v="264"/>
    <n v="216"/>
    <n v="48"/>
    <x v="89"/>
    <n v="1157"/>
    <n v="28"/>
    <n v="70"/>
    <n v="363"/>
    <n v="6"/>
    <n v="64"/>
    <n v="330"/>
    <n v="10"/>
  </r>
  <r>
    <x v="98"/>
    <s v="NHL"/>
    <s v="COL"/>
    <s v="COL"/>
    <s v="WC"/>
    <s v="NW"/>
    <n v="5"/>
    <x v="25"/>
    <n v="82"/>
    <n v="32"/>
    <n v="45"/>
    <m/>
    <n v="5"/>
    <n v="69"/>
    <n v="9"/>
    <n v="4"/>
    <n v="199"/>
    <n v="257"/>
    <n v="-58"/>
    <x v="95"/>
    <n v="1062"/>
    <n v="18"/>
    <n v="50"/>
    <n v="318"/>
    <n v="8"/>
    <n v="64"/>
    <n v="318"/>
    <n v="4"/>
  </r>
  <r>
    <x v="98"/>
    <s v="NHL"/>
    <s v="DAL"/>
    <s v="DAL"/>
    <s v="WC"/>
    <s v="PC"/>
    <n v="3"/>
    <x v="25"/>
    <n v="82"/>
    <n v="36"/>
    <n v="35"/>
    <m/>
    <n v="11"/>
    <n v="83"/>
    <n v="6"/>
    <n v="6"/>
    <n v="230"/>
    <n v="257"/>
    <n v="-27"/>
    <x v="93"/>
    <n v="1144"/>
    <n v="10"/>
    <n v="54"/>
    <n v="351"/>
    <n v="4"/>
    <n v="70"/>
    <n v="327"/>
    <n v="2"/>
  </r>
  <r>
    <x v="98"/>
    <s v="NHL"/>
    <s v="DET"/>
    <s v="DET"/>
    <s v="WC"/>
    <s v="CE"/>
    <n v="1"/>
    <x v="5"/>
    <n v="82"/>
    <n v="51"/>
    <n v="21"/>
    <m/>
    <n v="10"/>
    <n v="112"/>
    <n v="6"/>
    <n v="4"/>
    <n v="295"/>
    <n v="244"/>
    <n v="51"/>
    <x v="41"/>
    <n v="824"/>
    <n v="14"/>
    <n v="90"/>
    <n v="353"/>
    <n v="4"/>
    <n v="71"/>
    <n v="327"/>
    <n v="6"/>
  </r>
  <r>
    <x v="98"/>
    <s v="NHL"/>
    <s v="EDM"/>
    <s v="EDM"/>
    <s v="WC"/>
    <s v="NW"/>
    <n v="4"/>
    <x v="25"/>
    <n v="82"/>
    <n v="38"/>
    <n v="35"/>
    <m/>
    <n v="9"/>
    <n v="85"/>
    <n v="6"/>
    <n v="4"/>
    <n v="234"/>
    <n v="248"/>
    <n v="-14"/>
    <x v="67"/>
    <n v="1247"/>
    <n v="20"/>
    <n v="60"/>
    <n v="354"/>
    <n v="8"/>
    <n v="76"/>
    <n v="338"/>
    <n v="3"/>
  </r>
  <r>
    <x v="98"/>
    <s v="NHL"/>
    <s v="FLO"/>
    <s v="FLO"/>
    <s v="EC"/>
    <s v="SE"/>
    <n v="3"/>
    <x v="25"/>
    <n v="82"/>
    <n v="41"/>
    <n v="30"/>
    <m/>
    <n v="11"/>
    <n v="93"/>
    <n v="3"/>
    <n v="8"/>
    <n v="234"/>
    <n v="231"/>
    <n v="3"/>
    <x v="94"/>
    <n v="900"/>
    <n v="16"/>
    <n v="51"/>
    <n v="308"/>
    <n v="9"/>
    <n v="54"/>
    <n v="311"/>
    <n v="7"/>
  </r>
  <r>
    <x v="98"/>
    <s v="NHL"/>
    <s v="LAK"/>
    <s v="LAK"/>
    <s v="WC"/>
    <s v="PC"/>
    <n v="5"/>
    <x v="25"/>
    <n v="82"/>
    <n v="34"/>
    <n v="37"/>
    <m/>
    <n v="11"/>
    <n v="79"/>
    <n v="5"/>
    <n v="8"/>
    <n v="207"/>
    <n v="234"/>
    <n v="-27"/>
    <x v="44"/>
    <n v="1207"/>
    <n v="16"/>
    <n v="69"/>
    <n v="360"/>
    <n v="8"/>
    <n v="62"/>
    <n v="362"/>
    <n v="4"/>
  </r>
  <r>
    <x v="98"/>
    <s v="NHL"/>
    <s v="MIN"/>
    <s v="MIN"/>
    <s v="WC"/>
    <s v="NW"/>
    <n v="3"/>
    <x v="25"/>
    <n v="82"/>
    <n v="40"/>
    <n v="33"/>
    <m/>
    <n v="9"/>
    <n v="89"/>
    <n v="5"/>
    <n v="3"/>
    <n v="219"/>
    <n v="200"/>
    <n v="19"/>
    <x v="102"/>
    <n v="889"/>
    <n v="20"/>
    <n v="66"/>
    <n v="328"/>
    <n v="6"/>
    <n v="36"/>
    <n v="291"/>
    <n v="9"/>
  </r>
  <r>
    <x v="98"/>
    <s v="NHL"/>
    <s v="MTL"/>
    <s v="MTL"/>
    <s v="EC"/>
    <s v="NE"/>
    <n v="2"/>
    <x v="24"/>
    <n v="82"/>
    <n v="41"/>
    <n v="30"/>
    <m/>
    <n v="11"/>
    <n v="93"/>
    <n v="7"/>
    <n v="7"/>
    <n v="249"/>
    <n v="247"/>
    <n v="2"/>
    <x v="7"/>
    <n v="1229"/>
    <n v="6"/>
    <n v="72"/>
    <n v="374"/>
    <n v="11"/>
    <n v="65"/>
    <n v="370"/>
    <n v="10"/>
  </r>
  <r>
    <x v="98"/>
    <s v="NHL"/>
    <s v="NAS"/>
    <s v="NAS"/>
    <s v="WC"/>
    <s v="CE"/>
    <n v="5"/>
    <x v="25"/>
    <n v="82"/>
    <n v="40"/>
    <n v="34"/>
    <m/>
    <n v="8"/>
    <n v="88"/>
    <n v="6"/>
    <n v="5"/>
    <n v="213"/>
    <n v="233"/>
    <n v="-20"/>
    <x v="98"/>
    <n v="994"/>
    <n v="12"/>
    <n v="50"/>
    <n v="318"/>
    <n v="8"/>
    <n v="59"/>
    <n v="338"/>
    <n v="9"/>
  </r>
  <r>
    <x v="98"/>
    <s v="NHL"/>
    <s v="NJD"/>
    <s v="NJD"/>
    <s v="EC"/>
    <s v="AT"/>
    <n v="1"/>
    <x v="24"/>
    <n v="82"/>
    <n v="51"/>
    <n v="27"/>
    <m/>
    <n v="4"/>
    <n v="106"/>
    <n v="6"/>
    <n v="2"/>
    <n v="244"/>
    <n v="209"/>
    <n v="35"/>
    <x v="88"/>
    <n v="1058"/>
    <n v="20"/>
    <n v="58"/>
    <n v="307"/>
    <n v="4"/>
    <n v="65"/>
    <n v="324"/>
    <n v="12"/>
  </r>
  <r>
    <x v="98"/>
    <s v="NHL"/>
    <s v="NYI"/>
    <s v="NYI"/>
    <s v="EC"/>
    <s v="AT"/>
    <n v="5"/>
    <x v="25"/>
    <n v="82"/>
    <n v="26"/>
    <n v="47"/>
    <m/>
    <n v="9"/>
    <n v="61"/>
    <n v="3"/>
    <n v="5"/>
    <n v="201"/>
    <n v="279"/>
    <n v="-78"/>
    <x v="54"/>
    <n v="1216"/>
    <n v="18"/>
    <n v="54"/>
    <n v="320"/>
    <n v="5"/>
    <n v="73"/>
    <n v="361"/>
    <n v="12"/>
  </r>
  <r>
    <x v="98"/>
    <s v="NHL"/>
    <s v="NYR"/>
    <s v="NYR"/>
    <s v="EC"/>
    <s v="AT"/>
    <n v="4"/>
    <x v="24"/>
    <n v="82"/>
    <n v="43"/>
    <n v="30"/>
    <m/>
    <n v="9"/>
    <n v="95"/>
    <n v="10"/>
    <n v="6"/>
    <n v="210"/>
    <n v="218"/>
    <n v="-8"/>
    <x v="37"/>
    <n v="1199"/>
    <n v="24"/>
    <n v="48"/>
    <n v="346"/>
    <n v="14"/>
    <n v="40"/>
    <n v="329"/>
    <n v="9"/>
  </r>
  <r>
    <x v="98"/>
    <s v="NHL"/>
    <s v="OTT"/>
    <s v="OTT"/>
    <s v="EC"/>
    <s v="NE"/>
    <n v="4"/>
    <x v="25"/>
    <n v="82"/>
    <n v="36"/>
    <n v="35"/>
    <m/>
    <n v="11"/>
    <n v="83"/>
    <n v="4"/>
    <n v="6"/>
    <n v="217"/>
    <n v="237"/>
    <n v="-20"/>
    <x v="5"/>
    <n v="1098"/>
    <n v="14"/>
    <n v="66"/>
    <n v="339"/>
    <n v="5"/>
    <n v="64"/>
    <n v="346"/>
    <n v="8"/>
  </r>
  <r>
    <x v="98"/>
    <s v="NHL"/>
    <s v="PHI"/>
    <s v="PHI"/>
    <s v="EC"/>
    <s v="AT"/>
    <n v="3"/>
    <x v="24"/>
    <n v="82"/>
    <n v="44"/>
    <n v="27"/>
    <m/>
    <n v="11"/>
    <n v="99"/>
    <n v="4"/>
    <n v="6"/>
    <n v="264"/>
    <n v="238"/>
    <n v="26"/>
    <x v="47"/>
    <n v="1434"/>
    <n v="26"/>
    <n v="71"/>
    <n v="316"/>
    <n v="1"/>
    <n v="67"/>
    <n v="393"/>
    <n v="16"/>
  </r>
  <r>
    <x v="98"/>
    <s v="NHL"/>
    <s v="PHO"/>
    <s v="PHO"/>
    <s v="WC"/>
    <s v="PC"/>
    <n v="4"/>
    <x v="25"/>
    <n v="82"/>
    <n v="36"/>
    <n v="39"/>
    <m/>
    <n v="7"/>
    <n v="79"/>
    <n v="3"/>
    <n v="3"/>
    <n v="208"/>
    <n v="252"/>
    <n v="-44"/>
    <x v="96"/>
    <n v="1092"/>
    <n v="18"/>
    <n v="50"/>
    <n v="344"/>
    <n v="4"/>
    <n v="68"/>
    <n v="293"/>
    <n v="5"/>
  </r>
  <r>
    <x v="98"/>
    <s v="NHL"/>
    <s v="PIT"/>
    <s v="PIT"/>
    <s v="EC"/>
    <s v="AT"/>
    <n v="2"/>
    <x v="4"/>
    <n v="82"/>
    <n v="45"/>
    <n v="28"/>
    <m/>
    <n v="9"/>
    <n v="99"/>
    <n v="6"/>
    <n v="6"/>
    <n v="264"/>
    <n v="239"/>
    <n v="25"/>
    <x v="48"/>
    <n v="1114"/>
    <n v="8"/>
    <n v="62"/>
    <n v="360"/>
    <n v="13"/>
    <n v="60"/>
    <n v="347"/>
    <n v="7"/>
  </r>
  <r>
    <x v="98"/>
    <s v="NHL"/>
    <s v="SJS"/>
    <s v="SJS"/>
    <s v="WC"/>
    <s v="PC"/>
    <n v="1"/>
    <x v="24"/>
    <n v="82"/>
    <n v="53"/>
    <n v="18"/>
    <m/>
    <n v="11"/>
    <n v="117"/>
    <n v="6"/>
    <n v="5"/>
    <n v="257"/>
    <n v="204"/>
    <n v="53"/>
    <x v="90"/>
    <n v="1053"/>
    <n v="16"/>
    <n v="87"/>
    <n v="360"/>
    <n v="11"/>
    <n v="51"/>
    <n v="306"/>
    <n v="12"/>
  </r>
  <r>
    <x v="98"/>
    <s v="NHL"/>
    <s v="STL"/>
    <s v="STL"/>
    <s v="WC"/>
    <s v="CE"/>
    <n v="3"/>
    <x v="24"/>
    <n v="82"/>
    <n v="41"/>
    <n v="31"/>
    <m/>
    <n v="10"/>
    <n v="92"/>
    <n v="6"/>
    <n v="6"/>
    <n v="233"/>
    <n v="233"/>
    <n v="0"/>
    <x v="49"/>
    <n v="1248"/>
    <n v="22"/>
    <n v="72"/>
    <n v="351"/>
    <n v="8"/>
    <n v="58"/>
    <n v="357"/>
    <n v="10"/>
  </r>
  <r>
    <x v="98"/>
    <s v="NHL"/>
    <s v="TBL"/>
    <s v="TBL"/>
    <s v="EC"/>
    <s v="SE"/>
    <n v="5"/>
    <x v="25"/>
    <n v="82"/>
    <n v="24"/>
    <n v="40"/>
    <m/>
    <n v="18"/>
    <n v="66"/>
    <n v="3"/>
    <n v="10"/>
    <n v="210"/>
    <n v="279"/>
    <n v="-69"/>
    <x v="91"/>
    <n v="1306"/>
    <n v="26"/>
    <n v="61"/>
    <n v="343"/>
    <n v="9"/>
    <n v="89"/>
    <n v="405"/>
    <n v="4"/>
  </r>
  <r>
    <x v="98"/>
    <s v="NHL"/>
    <s v="TOR"/>
    <s v="TOR"/>
    <s v="EC"/>
    <s v="NE"/>
    <n v="5"/>
    <x v="25"/>
    <n v="82"/>
    <n v="34"/>
    <n v="35"/>
    <m/>
    <n v="13"/>
    <n v="81"/>
    <n v="6"/>
    <n v="7"/>
    <n v="250"/>
    <n v="293"/>
    <n v="-43"/>
    <x v="38"/>
    <n v="1125"/>
    <n v="12"/>
    <n v="62"/>
    <n v="330"/>
    <n v="7"/>
    <n v="78"/>
    <n v="308"/>
    <n v="6"/>
  </r>
  <r>
    <x v="98"/>
    <s v="NHL"/>
    <s v="VAN"/>
    <s v="VAN"/>
    <s v="WC"/>
    <s v="NW"/>
    <n v="1"/>
    <x v="23"/>
    <n v="82"/>
    <n v="45"/>
    <n v="27"/>
    <m/>
    <n v="10"/>
    <n v="100"/>
    <n v="3"/>
    <n v="7"/>
    <n v="246"/>
    <n v="220"/>
    <n v="26"/>
    <x v="52"/>
    <n v="1351"/>
    <n v="28"/>
    <n v="67"/>
    <n v="357"/>
    <n v="5"/>
    <n v="69"/>
    <n v="371"/>
    <n v="7"/>
  </r>
  <r>
    <x v="98"/>
    <s v="NHL"/>
    <s v="WAS"/>
    <s v="WAS"/>
    <s v="EC"/>
    <s v="SE"/>
    <n v="1"/>
    <x v="23"/>
    <n v="82"/>
    <n v="50"/>
    <n v="24"/>
    <m/>
    <n v="8"/>
    <n v="108"/>
    <n v="4"/>
    <n v="5"/>
    <n v="272"/>
    <n v="245"/>
    <n v="27"/>
    <x v="72"/>
    <n v="1041"/>
    <n v="20"/>
    <n v="85"/>
    <n v="337"/>
    <n v="11"/>
    <n v="75"/>
    <n v="387"/>
    <n v="7"/>
  </r>
  <r>
    <x v="99"/>
    <s v="NHL"/>
    <s v="AND"/>
    <s v="ANA"/>
    <s v="WC"/>
    <s v="PC"/>
    <n v="4"/>
    <x v="25"/>
    <n v="82"/>
    <n v="39"/>
    <n v="32"/>
    <m/>
    <n v="11"/>
    <n v="89"/>
    <n v="5"/>
    <n v="8"/>
    <n v="238"/>
    <n v="251"/>
    <n v="-13"/>
    <x v="100"/>
    <n v="1321"/>
    <n v="4"/>
    <n v="63"/>
    <n v="300"/>
    <n v="9"/>
    <n v="67"/>
    <n v="324"/>
    <n v="8"/>
  </r>
  <r>
    <x v="99"/>
    <s v="NHL"/>
    <s v="ATL"/>
    <s v="WPG"/>
    <s v="EC"/>
    <s v="SE"/>
    <n v="2"/>
    <x v="25"/>
    <n v="82"/>
    <n v="35"/>
    <n v="34"/>
    <m/>
    <n v="13"/>
    <n v="83"/>
    <n v="4"/>
    <n v="6"/>
    <n v="234"/>
    <n v="256"/>
    <n v="-22"/>
    <x v="99"/>
    <n v="1053"/>
    <n v="8"/>
    <n v="51"/>
    <n v="316"/>
    <n v="4"/>
    <n v="57"/>
    <n v="320"/>
    <n v="9"/>
  </r>
  <r>
    <x v="99"/>
    <s v="NHL"/>
    <s v="BOS"/>
    <s v="BOS"/>
    <s v="EC"/>
    <s v="NE"/>
    <n v="3"/>
    <x v="23"/>
    <n v="82"/>
    <n v="39"/>
    <n v="30"/>
    <m/>
    <n v="13"/>
    <n v="91"/>
    <n v="10"/>
    <n v="9"/>
    <n v="206"/>
    <n v="200"/>
    <n v="6"/>
    <x v="30"/>
    <n v="953"/>
    <n v="24"/>
    <n v="44"/>
    <n v="265"/>
    <n v="4"/>
    <n v="37"/>
    <n v="272"/>
    <n v="6"/>
  </r>
  <r>
    <x v="99"/>
    <s v="NHL"/>
    <s v="BUF"/>
    <s v="BUF"/>
    <s v="EC"/>
    <s v="NE"/>
    <n v="1"/>
    <x v="24"/>
    <n v="82"/>
    <n v="45"/>
    <n v="27"/>
    <m/>
    <n v="10"/>
    <n v="100"/>
    <n v="4"/>
    <n v="6"/>
    <n v="235"/>
    <n v="207"/>
    <n v="28"/>
    <x v="50"/>
    <n v="918"/>
    <n v="16"/>
    <n v="55"/>
    <n v="313"/>
    <n v="3"/>
    <n v="38"/>
    <n v="284"/>
    <n v="4"/>
  </r>
  <r>
    <x v="99"/>
    <s v="NHL"/>
    <s v="CAL"/>
    <s v="CAL"/>
    <s v="WC"/>
    <s v="NW"/>
    <n v="3"/>
    <x v="25"/>
    <n v="82"/>
    <n v="40"/>
    <n v="32"/>
    <m/>
    <n v="10"/>
    <n v="90"/>
    <n v="3"/>
    <n v="7"/>
    <n v="204"/>
    <n v="210"/>
    <n v="-6"/>
    <x v="87"/>
    <n v="1143"/>
    <n v="14"/>
    <n v="43"/>
    <n v="268"/>
    <n v="2"/>
    <n v="54"/>
    <n v="305"/>
    <n v="8"/>
  </r>
  <r>
    <x v="99"/>
    <s v="NHL"/>
    <s v="CAR"/>
    <s v="CAR"/>
    <s v="EC"/>
    <s v="SE"/>
    <n v="3"/>
    <x v="25"/>
    <n v="82"/>
    <n v="35"/>
    <n v="37"/>
    <m/>
    <n v="10"/>
    <n v="80"/>
    <n v="4"/>
    <n v="5"/>
    <n v="230"/>
    <n v="256"/>
    <n v="-26"/>
    <x v="97"/>
    <n v="966"/>
    <n v="22"/>
    <n v="56"/>
    <n v="332"/>
    <n v="8"/>
    <n v="62"/>
    <n v="320"/>
    <n v="7"/>
  </r>
  <r>
    <x v="99"/>
    <s v="NHL"/>
    <s v="CBS"/>
    <s v="CBS"/>
    <s v="WC"/>
    <s v="CE"/>
    <n v="5"/>
    <x v="25"/>
    <n v="82"/>
    <n v="32"/>
    <n v="35"/>
    <m/>
    <n v="15"/>
    <n v="79"/>
    <n v="2"/>
    <n v="10"/>
    <n v="216"/>
    <n v="259"/>
    <n v="-43"/>
    <x v="101"/>
    <n v="1086"/>
    <n v="16"/>
    <n v="56"/>
    <n v="308"/>
    <n v="9"/>
    <n v="61"/>
    <n v="334"/>
    <n v="6"/>
  </r>
  <r>
    <x v="99"/>
    <s v="NHL"/>
    <s v="CHI"/>
    <s v="CHI"/>
    <s v="WC"/>
    <s v="CE"/>
    <n v="1"/>
    <x v="4"/>
    <n v="82"/>
    <n v="52"/>
    <n v="22"/>
    <m/>
    <n v="8"/>
    <n v="112"/>
    <n v="9"/>
    <n v="6"/>
    <n v="271"/>
    <n v="209"/>
    <n v="62"/>
    <x v="89"/>
    <n v="924"/>
    <n v="16"/>
    <n v="52"/>
    <n v="294"/>
    <n v="4"/>
    <n v="39"/>
    <n v="265"/>
    <n v="13"/>
  </r>
  <r>
    <x v="99"/>
    <s v="NHL"/>
    <s v="COL"/>
    <s v="COL"/>
    <s v="WC"/>
    <s v="NW"/>
    <n v="2"/>
    <x v="24"/>
    <n v="82"/>
    <n v="43"/>
    <n v="30"/>
    <m/>
    <n v="9"/>
    <n v="95"/>
    <n v="7"/>
    <n v="5"/>
    <n v="244"/>
    <n v="233"/>
    <n v="11"/>
    <x v="95"/>
    <n v="1027"/>
    <n v="26"/>
    <n v="56"/>
    <n v="310"/>
    <n v="9"/>
    <n v="60"/>
    <n v="303"/>
    <n v="8"/>
  </r>
  <r>
    <x v="99"/>
    <s v="NHL"/>
    <s v="DAL"/>
    <s v="DAL"/>
    <s v="WC"/>
    <s v="PC"/>
    <n v="5"/>
    <x v="25"/>
    <n v="82"/>
    <n v="37"/>
    <n v="31"/>
    <m/>
    <n v="14"/>
    <n v="88"/>
    <n v="7"/>
    <n v="10"/>
    <n v="237"/>
    <n v="254"/>
    <n v="-17"/>
    <x v="93"/>
    <n v="963"/>
    <n v="8"/>
    <n v="61"/>
    <n v="328"/>
    <n v="8"/>
    <n v="65"/>
    <n v="288"/>
    <n v="9"/>
  </r>
  <r>
    <x v="99"/>
    <s v="NHL"/>
    <s v="DET"/>
    <s v="DET"/>
    <s v="WC"/>
    <s v="CE"/>
    <n v="2"/>
    <x v="23"/>
    <n v="82"/>
    <n v="44"/>
    <n v="24"/>
    <m/>
    <n v="14"/>
    <n v="102"/>
    <n v="6"/>
    <n v="9"/>
    <n v="229"/>
    <n v="216"/>
    <n v="13"/>
    <x v="41"/>
    <n v="723"/>
    <n v="16"/>
    <n v="59"/>
    <n v="307"/>
    <n v="1"/>
    <n v="43"/>
    <n v="267"/>
    <n v="8"/>
  </r>
  <r>
    <x v="99"/>
    <s v="NHL"/>
    <s v="EDM"/>
    <s v="EDM"/>
    <s v="WC"/>
    <s v="NW"/>
    <n v="5"/>
    <x v="25"/>
    <n v="82"/>
    <n v="27"/>
    <n v="47"/>
    <m/>
    <n v="8"/>
    <n v="62"/>
    <n v="8"/>
    <n v="6"/>
    <n v="214"/>
    <n v="284"/>
    <n v="-70"/>
    <x v="67"/>
    <n v="1133"/>
    <n v="18"/>
    <n v="52"/>
    <n v="301"/>
    <n v="5"/>
    <n v="67"/>
    <n v="305"/>
    <n v="6"/>
  </r>
  <r>
    <x v="99"/>
    <s v="NHL"/>
    <s v="FLO"/>
    <s v="FLO"/>
    <s v="EC"/>
    <s v="SE"/>
    <n v="5"/>
    <x v="25"/>
    <n v="82"/>
    <n v="32"/>
    <n v="37"/>
    <m/>
    <n v="13"/>
    <n v="77"/>
    <n v="6"/>
    <n v="10"/>
    <n v="208"/>
    <n v="244"/>
    <n v="-36"/>
    <x v="94"/>
    <n v="977"/>
    <n v="16"/>
    <n v="44"/>
    <n v="309"/>
    <n v="8"/>
    <n v="59"/>
    <n v="287"/>
    <n v="7"/>
  </r>
  <r>
    <x v="99"/>
    <s v="NHL"/>
    <s v="LAK"/>
    <s v="LAK"/>
    <s v="WC"/>
    <s v="PC"/>
    <n v="3"/>
    <x v="24"/>
    <n v="82"/>
    <n v="46"/>
    <n v="27"/>
    <m/>
    <n v="9"/>
    <n v="101"/>
    <n v="10"/>
    <n v="8"/>
    <n v="241"/>
    <n v="219"/>
    <n v="22"/>
    <x v="44"/>
    <n v="979"/>
    <n v="16"/>
    <n v="64"/>
    <n v="307"/>
    <n v="6"/>
    <n v="60"/>
    <n v="304"/>
    <n v="4"/>
  </r>
  <r>
    <x v="99"/>
    <s v="NHL"/>
    <s v="MIN"/>
    <s v="MIN"/>
    <s v="WC"/>
    <s v="NW"/>
    <n v="4"/>
    <x v="25"/>
    <n v="82"/>
    <n v="38"/>
    <n v="36"/>
    <m/>
    <n v="8"/>
    <n v="84"/>
    <n v="5"/>
    <n v="7"/>
    <n v="219"/>
    <n v="246"/>
    <n v="-27"/>
    <x v="102"/>
    <n v="924"/>
    <n v="10"/>
    <n v="59"/>
    <n v="309"/>
    <n v="13"/>
    <n v="53"/>
    <n v="306"/>
    <n v="4"/>
  </r>
  <r>
    <x v="99"/>
    <s v="NHL"/>
    <s v="MTL"/>
    <s v="MTL"/>
    <s v="EC"/>
    <s v="NE"/>
    <n v="4"/>
    <x v="22"/>
    <n v="82"/>
    <n v="39"/>
    <n v="33"/>
    <m/>
    <n v="10"/>
    <n v="88"/>
    <n v="7"/>
    <n v="5"/>
    <n v="217"/>
    <n v="223"/>
    <n v="-6"/>
    <x v="7"/>
    <n v="936"/>
    <n v="16"/>
    <n v="57"/>
    <n v="261"/>
    <n v="8"/>
    <n v="53"/>
    <n v="311"/>
    <n v="4"/>
  </r>
  <r>
    <x v="99"/>
    <s v="NHL"/>
    <s v="NAS"/>
    <s v="NAS"/>
    <s v="WC"/>
    <s v="CE"/>
    <n v="3"/>
    <x v="24"/>
    <n v="82"/>
    <n v="47"/>
    <n v="29"/>
    <m/>
    <n v="6"/>
    <n v="100"/>
    <n v="8"/>
    <n v="4"/>
    <n v="225"/>
    <n v="225"/>
    <n v="0"/>
    <x v="98"/>
    <n v="710"/>
    <n v="12"/>
    <n v="47"/>
    <n v="286"/>
    <n v="6"/>
    <n v="59"/>
    <n v="258"/>
    <n v="5"/>
  </r>
  <r>
    <x v="99"/>
    <s v="NHL"/>
    <s v="NJD"/>
    <s v="NJD"/>
    <s v="EC"/>
    <s v="AT"/>
    <n v="1"/>
    <x v="24"/>
    <n v="82"/>
    <n v="48"/>
    <n v="27"/>
    <m/>
    <n v="7"/>
    <n v="103"/>
    <n v="6"/>
    <n v="5"/>
    <n v="222"/>
    <n v="191"/>
    <n v="31"/>
    <x v="88"/>
    <n v="859"/>
    <n v="16"/>
    <n v="51"/>
    <n v="273"/>
    <n v="5"/>
    <n v="41"/>
    <n v="239"/>
    <n v="7"/>
  </r>
  <r>
    <x v="99"/>
    <s v="NHL"/>
    <s v="NYI"/>
    <s v="NYI"/>
    <s v="EC"/>
    <s v="AT"/>
    <n v="5"/>
    <x v="25"/>
    <n v="82"/>
    <n v="34"/>
    <n v="37"/>
    <m/>
    <n v="11"/>
    <n v="79"/>
    <n v="8"/>
    <n v="6"/>
    <n v="222"/>
    <n v="264"/>
    <n v="-42"/>
    <x v="54"/>
    <n v="950"/>
    <n v="22"/>
    <n v="49"/>
    <n v="306"/>
    <n v="3"/>
    <n v="71"/>
    <n v="300"/>
    <n v="7"/>
  </r>
  <r>
    <x v="99"/>
    <s v="NHL"/>
    <s v="NYR"/>
    <s v="NYR"/>
    <s v="EC"/>
    <s v="AT"/>
    <n v="4"/>
    <x v="25"/>
    <n v="82"/>
    <n v="38"/>
    <n v="33"/>
    <m/>
    <n v="11"/>
    <n v="87"/>
    <n v="3"/>
    <n v="4"/>
    <n v="222"/>
    <n v="218"/>
    <n v="4"/>
    <x v="37"/>
    <n v="1159"/>
    <n v="22"/>
    <n v="55"/>
    <n v="301"/>
    <n v="7"/>
    <n v="50"/>
    <n v="318"/>
    <n v="5"/>
  </r>
  <r>
    <x v="99"/>
    <s v="NHL"/>
    <s v="OTT"/>
    <s v="OTT"/>
    <s v="EC"/>
    <s v="NE"/>
    <n v="2"/>
    <x v="24"/>
    <n v="82"/>
    <n v="44"/>
    <n v="32"/>
    <m/>
    <n v="6"/>
    <n v="94"/>
    <n v="5"/>
    <n v="5"/>
    <n v="225"/>
    <n v="238"/>
    <n v="-13"/>
    <x v="5"/>
    <n v="1141"/>
    <n v="26"/>
    <n v="49"/>
    <n v="290"/>
    <n v="4"/>
    <n v="50"/>
    <n v="318"/>
    <n v="6"/>
  </r>
  <r>
    <x v="99"/>
    <s v="NHL"/>
    <s v="PHI"/>
    <s v="PHI"/>
    <s v="EC"/>
    <s v="AT"/>
    <n v="3"/>
    <x v="5"/>
    <n v="82"/>
    <n v="41"/>
    <n v="35"/>
    <m/>
    <n v="6"/>
    <n v="88"/>
    <n v="4"/>
    <n v="3"/>
    <n v="236"/>
    <n v="225"/>
    <n v="11"/>
    <x v="47"/>
    <n v="1362"/>
    <n v="12"/>
    <n v="68"/>
    <n v="317"/>
    <n v="8"/>
    <n v="57"/>
    <n v="335"/>
    <n v="6"/>
  </r>
  <r>
    <x v="99"/>
    <s v="NHL"/>
    <s v="PHO"/>
    <s v="PHO"/>
    <s v="WC"/>
    <s v="PC"/>
    <n v="2"/>
    <x v="24"/>
    <n v="82"/>
    <n v="50"/>
    <n v="25"/>
    <m/>
    <n v="7"/>
    <n v="107"/>
    <n v="14"/>
    <n v="6"/>
    <n v="225"/>
    <n v="202"/>
    <n v="23"/>
    <x v="96"/>
    <n v="925"/>
    <n v="20"/>
    <n v="46"/>
    <n v="314"/>
    <n v="7"/>
    <n v="49"/>
    <n v="317"/>
    <n v="3"/>
  </r>
  <r>
    <x v="99"/>
    <s v="NHL"/>
    <s v="PIT"/>
    <s v="PIT"/>
    <s v="EC"/>
    <s v="AT"/>
    <n v="2"/>
    <x v="23"/>
    <n v="82"/>
    <n v="47"/>
    <n v="28"/>
    <m/>
    <n v="7"/>
    <n v="101"/>
    <n v="8"/>
    <n v="2"/>
    <n v="257"/>
    <n v="237"/>
    <n v="20"/>
    <x v="48"/>
    <n v="1195"/>
    <n v="12"/>
    <n v="56"/>
    <n v="326"/>
    <n v="8"/>
    <n v="52"/>
    <n v="327"/>
    <n v="7"/>
  </r>
  <r>
    <x v="99"/>
    <s v="NHL"/>
    <s v="SJS"/>
    <s v="SJS"/>
    <s v="WC"/>
    <s v="PC"/>
    <n v="1"/>
    <x v="22"/>
    <n v="82"/>
    <n v="51"/>
    <n v="20"/>
    <m/>
    <n v="11"/>
    <n v="113"/>
    <n v="7"/>
    <n v="6"/>
    <n v="264"/>
    <n v="215"/>
    <n v="49"/>
    <x v="90"/>
    <n v="1155"/>
    <n v="18"/>
    <n v="65"/>
    <n v="309"/>
    <n v="9"/>
    <n v="49"/>
    <n v="327"/>
    <n v="8"/>
  </r>
  <r>
    <x v="99"/>
    <s v="NHL"/>
    <s v="STL"/>
    <s v="STL"/>
    <s v="WC"/>
    <s v="CE"/>
    <n v="4"/>
    <x v="25"/>
    <n v="82"/>
    <n v="40"/>
    <n v="32"/>
    <m/>
    <n v="10"/>
    <n v="90"/>
    <n v="7"/>
    <n v="5"/>
    <n v="225"/>
    <n v="223"/>
    <n v="2"/>
    <x v="49"/>
    <n v="1318"/>
    <n v="22"/>
    <n v="52"/>
    <n v="307"/>
    <n v="6"/>
    <n v="45"/>
    <n v="342"/>
    <n v="7"/>
  </r>
  <r>
    <x v="99"/>
    <s v="NHL"/>
    <s v="TBL"/>
    <s v="TBL"/>
    <s v="EC"/>
    <s v="SE"/>
    <n v="4"/>
    <x v="25"/>
    <n v="82"/>
    <n v="34"/>
    <n v="36"/>
    <m/>
    <n v="12"/>
    <n v="80"/>
    <n v="4"/>
    <n v="7"/>
    <n v="217"/>
    <n v="260"/>
    <n v="-43"/>
    <x v="91"/>
    <n v="1377"/>
    <n v="20"/>
    <n v="63"/>
    <n v="326"/>
    <n v="6"/>
    <n v="67"/>
    <n v="336"/>
    <n v="2"/>
  </r>
  <r>
    <x v="99"/>
    <s v="NHL"/>
    <s v="TOR"/>
    <s v="TOR"/>
    <s v="EC"/>
    <s v="NE"/>
    <n v="5"/>
    <x v="25"/>
    <n v="82"/>
    <n v="30"/>
    <n v="38"/>
    <m/>
    <n v="14"/>
    <n v="74"/>
    <n v="4"/>
    <n v="4"/>
    <n v="214"/>
    <n v="267"/>
    <n v="-53"/>
    <x v="38"/>
    <n v="1091"/>
    <n v="20"/>
    <n v="44"/>
    <n v="315"/>
    <n v="7"/>
    <n v="73"/>
    <n v="288"/>
    <n v="4"/>
  </r>
  <r>
    <x v="99"/>
    <s v="NHL"/>
    <s v="VAN"/>
    <s v="VAN"/>
    <s v="WC"/>
    <s v="NW"/>
    <n v="1"/>
    <x v="23"/>
    <n v="82"/>
    <n v="49"/>
    <n v="28"/>
    <m/>
    <n v="5"/>
    <n v="103"/>
    <n v="4"/>
    <n v="4"/>
    <n v="272"/>
    <n v="222"/>
    <n v="50"/>
    <x v="52"/>
    <n v="1269"/>
    <n v="8"/>
    <n v="68"/>
    <n v="325"/>
    <n v="6"/>
    <n v="59"/>
    <n v="320"/>
    <n v="9"/>
  </r>
  <r>
    <x v="99"/>
    <s v="NHL"/>
    <s v="WAS"/>
    <s v="WAS"/>
    <s v="EC"/>
    <s v="SE"/>
    <n v="1"/>
    <x v="24"/>
    <n v="82"/>
    <n v="54"/>
    <n v="15"/>
    <m/>
    <n v="13"/>
    <n v="121"/>
    <n v="5"/>
    <n v="6"/>
    <n v="318"/>
    <n v="233"/>
    <n v="85"/>
    <x v="72"/>
    <n v="940"/>
    <n v="20"/>
    <n v="79"/>
    <n v="313"/>
    <n v="8"/>
    <n v="67"/>
    <n v="316"/>
    <n v="4"/>
  </r>
  <r>
    <x v="100"/>
    <s v="NHL"/>
    <s v="AND"/>
    <s v="ANA"/>
    <s v="WC"/>
    <s v="PC"/>
    <n v="2"/>
    <x v="24"/>
    <n v="82"/>
    <n v="47"/>
    <n v="30"/>
    <m/>
    <n v="5"/>
    <n v="99"/>
    <n v="4"/>
    <n v="2"/>
    <n v="239"/>
    <n v="235"/>
    <n v="4"/>
    <x v="100"/>
    <n v="1178"/>
    <n v="20"/>
    <n v="67"/>
    <n v="285"/>
    <n v="7"/>
    <n v="57"/>
    <n v="305"/>
    <n v="7"/>
  </r>
  <r>
    <x v="100"/>
    <s v="NHL"/>
    <s v="ATL"/>
    <s v="WPG"/>
    <s v="EC"/>
    <s v="SE"/>
    <n v="4"/>
    <x v="25"/>
    <n v="82"/>
    <n v="34"/>
    <n v="36"/>
    <m/>
    <n v="12"/>
    <n v="80"/>
    <n v="5"/>
    <n v="7"/>
    <n v="223"/>
    <n v="269"/>
    <n v="-46"/>
    <x v="99"/>
    <n v="930"/>
    <n v="22"/>
    <n v="53"/>
    <n v="289"/>
    <n v="10"/>
    <n v="64"/>
    <n v="285"/>
    <n v="6"/>
  </r>
  <r>
    <x v="100"/>
    <s v="NHL"/>
    <s v="BOS"/>
    <s v="BOS"/>
    <s v="EC"/>
    <s v="NE"/>
    <n v="1"/>
    <x v="4"/>
    <n v="82"/>
    <n v="46"/>
    <n v="25"/>
    <m/>
    <n v="11"/>
    <n v="103"/>
    <n v="2"/>
    <n v="6"/>
    <n v="246"/>
    <n v="195"/>
    <n v="51"/>
    <x v="30"/>
    <n v="1115"/>
    <n v="10"/>
    <n v="43"/>
    <n v="265"/>
    <n v="5"/>
    <n v="46"/>
    <n v="265"/>
    <n v="11"/>
  </r>
  <r>
    <x v="100"/>
    <s v="NHL"/>
    <s v="BUF"/>
    <s v="BUF"/>
    <s v="EC"/>
    <s v="NE"/>
    <n v="3"/>
    <x v="24"/>
    <n v="82"/>
    <n v="43"/>
    <n v="29"/>
    <m/>
    <n v="10"/>
    <n v="96"/>
    <n v="5"/>
    <n v="1"/>
    <n v="245"/>
    <n v="229"/>
    <n v="16"/>
    <x v="50"/>
    <n v="958"/>
    <n v="16"/>
    <n v="54"/>
    <n v="279"/>
    <n v="13"/>
    <n v="51"/>
    <n v="300"/>
    <n v="2"/>
  </r>
  <r>
    <x v="100"/>
    <s v="NHL"/>
    <s v="CAL"/>
    <s v="CAL"/>
    <s v="WC"/>
    <s v="NW"/>
    <n v="2"/>
    <x v="25"/>
    <n v="82"/>
    <n v="41"/>
    <n v="29"/>
    <m/>
    <n v="12"/>
    <n v="94"/>
    <n v="9"/>
    <n v="7"/>
    <n v="250"/>
    <n v="237"/>
    <n v="13"/>
    <x v="87"/>
    <n v="836"/>
    <n v="18"/>
    <n v="62"/>
    <n v="318"/>
    <n v="9"/>
    <n v="53"/>
    <n v="282"/>
    <n v="7"/>
  </r>
  <r>
    <x v="100"/>
    <s v="NHL"/>
    <s v="CAR"/>
    <s v="CAR"/>
    <s v="EC"/>
    <s v="SE"/>
    <n v="3"/>
    <x v="25"/>
    <n v="82"/>
    <n v="40"/>
    <n v="31"/>
    <m/>
    <n v="11"/>
    <n v="91"/>
    <n v="5"/>
    <n v="5"/>
    <n v="236"/>
    <n v="239"/>
    <n v="-3"/>
    <x v="97"/>
    <n v="835"/>
    <n v="14"/>
    <n v="55"/>
    <n v="346"/>
    <n v="6"/>
    <n v="51"/>
    <n v="272"/>
    <n v="7"/>
  </r>
  <r>
    <x v="100"/>
    <s v="NHL"/>
    <s v="CBS"/>
    <s v="CBS"/>
    <s v="WC"/>
    <s v="CE"/>
    <n v="5"/>
    <x v="25"/>
    <n v="82"/>
    <n v="34"/>
    <n v="35"/>
    <m/>
    <n v="13"/>
    <n v="81"/>
    <n v="5"/>
    <n v="8"/>
    <n v="215"/>
    <n v="258"/>
    <n v="-43"/>
    <x v="101"/>
    <n v="1113"/>
    <n v="14"/>
    <n v="42"/>
    <n v="301"/>
    <n v="11"/>
    <n v="62"/>
    <n v="314"/>
    <n v="6"/>
  </r>
  <r>
    <x v="100"/>
    <s v="NHL"/>
    <s v="CHI"/>
    <s v="CHI"/>
    <s v="WC"/>
    <s v="CE"/>
    <n v="3"/>
    <x v="24"/>
    <n v="82"/>
    <n v="44"/>
    <n v="29"/>
    <m/>
    <n v="9"/>
    <n v="97"/>
    <n v="6"/>
    <n v="5"/>
    <n v="258"/>
    <n v="225"/>
    <n v="33"/>
    <x v="89"/>
    <n v="742"/>
    <n v="22"/>
    <n v="64"/>
    <n v="277"/>
    <n v="4"/>
    <n v="53"/>
    <n v="255"/>
    <n v="6"/>
  </r>
  <r>
    <x v="100"/>
    <s v="NHL"/>
    <s v="COL"/>
    <s v="COL"/>
    <s v="WC"/>
    <s v="NW"/>
    <n v="4"/>
    <x v="25"/>
    <n v="82"/>
    <n v="30"/>
    <n v="44"/>
    <m/>
    <n v="8"/>
    <n v="68"/>
    <n v="6"/>
    <n v="1"/>
    <n v="227"/>
    <n v="288"/>
    <n v="-61"/>
    <x v="95"/>
    <n v="1077"/>
    <n v="22"/>
    <n v="49"/>
    <n v="265"/>
    <n v="11"/>
    <n v="75"/>
    <n v="314"/>
    <n v="8"/>
  </r>
  <r>
    <x v="100"/>
    <s v="NHL"/>
    <s v="DAL"/>
    <s v="DAL"/>
    <s v="WC"/>
    <s v="PC"/>
    <n v="5"/>
    <x v="25"/>
    <n v="82"/>
    <n v="42"/>
    <n v="29"/>
    <m/>
    <n v="11"/>
    <n v="95"/>
    <n v="5"/>
    <n v="7"/>
    <n v="227"/>
    <n v="233"/>
    <n v="-6"/>
    <x v="93"/>
    <n v="1066"/>
    <n v="14"/>
    <n v="55"/>
    <n v="306"/>
    <n v="15"/>
    <n v="55"/>
    <n v="277"/>
    <n v="10"/>
  </r>
  <r>
    <x v="100"/>
    <s v="NHL"/>
    <s v="DET"/>
    <s v="DET"/>
    <s v="WC"/>
    <s v="CE"/>
    <n v="1"/>
    <x v="23"/>
    <n v="82"/>
    <n v="47"/>
    <n v="25"/>
    <m/>
    <n v="10"/>
    <n v="104"/>
    <n v="4"/>
    <n v="4"/>
    <n v="261"/>
    <n v="241"/>
    <n v="20"/>
    <x v="41"/>
    <n v="754"/>
    <n v="6"/>
    <n v="67"/>
    <n v="301"/>
    <n v="7"/>
    <n v="53"/>
    <n v="300"/>
    <n v="5"/>
  </r>
  <r>
    <x v="100"/>
    <s v="NHL"/>
    <s v="EDM"/>
    <s v="EDM"/>
    <s v="WC"/>
    <s v="NW"/>
    <n v="5"/>
    <x v="25"/>
    <n v="82"/>
    <n v="25"/>
    <n v="45"/>
    <m/>
    <n v="12"/>
    <n v="62"/>
    <n v="2"/>
    <n v="9"/>
    <n v="193"/>
    <n v="269"/>
    <n v="-76"/>
    <x v="67"/>
    <n v="1270"/>
    <n v="20"/>
    <n v="44"/>
    <n v="304"/>
    <n v="2"/>
    <n v="74"/>
    <n v="321"/>
    <n v="8"/>
  </r>
  <r>
    <x v="100"/>
    <s v="NHL"/>
    <s v="FLO"/>
    <s v="FLO"/>
    <s v="EC"/>
    <s v="SE"/>
    <n v="5"/>
    <x v="25"/>
    <n v="82"/>
    <n v="30"/>
    <n v="40"/>
    <m/>
    <n v="12"/>
    <n v="72"/>
    <n v="4"/>
    <n v="7"/>
    <n v="195"/>
    <n v="229"/>
    <n v="-34"/>
    <x v="94"/>
    <n v="716"/>
    <n v="22"/>
    <n v="35"/>
    <n v="267"/>
    <n v="5"/>
    <n v="41"/>
    <n v="267"/>
    <n v="4"/>
  </r>
  <r>
    <x v="100"/>
    <s v="NHL"/>
    <s v="LAK"/>
    <s v="LAK"/>
    <s v="WC"/>
    <s v="PC"/>
    <n v="4"/>
    <x v="24"/>
    <n v="82"/>
    <n v="46"/>
    <n v="30"/>
    <m/>
    <n v="6"/>
    <n v="98"/>
    <n v="10"/>
    <n v="2"/>
    <n v="219"/>
    <n v="198"/>
    <n v="21"/>
    <x v="44"/>
    <n v="962"/>
    <n v="24"/>
    <n v="47"/>
    <n v="292"/>
    <n v="6"/>
    <n v="40"/>
    <n v="276"/>
    <n v="4"/>
  </r>
  <r>
    <x v="100"/>
    <s v="NHL"/>
    <s v="MIN"/>
    <s v="MIN"/>
    <s v="WC"/>
    <s v="NW"/>
    <n v="3"/>
    <x v="25"/>
    <n v="82"/>
    <n v="39"/>
    <n v="35"/>
    <m/>
    <n v="8"/>
    <n v="86"/>
    <n v="3"/>
    <n v="5"/>
    <n v="206"/>
    <n v="233"/>
    <n v="-27"/>
    <x v="102"/>
    <n v="983"/>
    <n v="14"/>
    <n v="53"/>
    <n v="292"/>
    <n v="7"/>
    <n v="53"/>
    <n v="308"/>
    <n v="7"/>
  </r>
  <r>
    <x v="100"/>
    <s v="NHL"/>
    <s v="MTL"/>
    <s v="MTL"/>
    <s v="EC"/>
    <s v="NE"/>
    <n v="2"/>
    <x v="24"/>
    <n v="82"/>
    <n v="44"/>
    <n v="30"/>
    <m/>
    <n v="8"/>
    <n v="96"/>
    <n v="3"/>
    <n v="3"/>
    <n v="216"/>
    <n v="209"/>
    <n v="7"/>
    <x v="7"/>
    <n v="1097"/>
    <n v="28"/>
    <n v="57"/>
    <n v="290"/>
    <n v="6"/>
    <n v="51"/>
    <n v="327"/>
    <n v="5"/>
  </r>
  <r>
    <x v="100"/>
    <s v="NHL"/>
    <s v="NAS"/>
    <s v="NAS"/>
    <s v="WC"/>
    <s v="CE"/>
    <n v="2"/>
    <x v="23"/>
    <n v="82"/>
    <n v="44"/>
    <n v="27"/>
    <m/>
    <n v="11"/>
    <n v="99"/>
    <n v="6"/>
    <n v="4"/>
    <n v="219"/>
    <n v="194"/>
    <n v="25"/>
    <x v="98"/>
    <n v="720"/>
    <n v="26"/>
    <n v="41"/>
    <n v="269"/>
    <n v="2"/>
    <n v="41"/>
    <n v="272"/>
    <n v="5"/>
  </r>
  <r>
    <x v="100"/>
    <s v="NHL"/>
    <s v="NJD"/>
    <s v="NJD"/>
    <s v="EC"/>
    <s v="AT"/>
    <n v="4"/>
    <x v="25"/>
    <n v="82"/>
    <n v="38"/>
    <n v="39"/>
    <m/>
    <n v="5"/>
    <n v="81"/>
    <n v="3"/>
    <n v="2"/>
    <n v="174"/>
    <n v="209"/>
    <n v="-35"/>
    <x v="88"/>
    <n v="765"/>
    <n v="18"/>
    <n v="34"/>
    <n v="237"/>
    <n v="8"/>
    <n v="40"/>
    <n v="241"/>
    <n v="3"/>
  </r>
  <r>
    <x v="100"/>
    <s v="NHL"/>
    <s v="NYI"/>
    <s v="NYI"/>
    <s v="EC"/>
    <s v="AT"/>
    <n v="5"/>
    <x v="25"/>
    <n v="82"/>
    <n v="30"/>
    <n v="39"/>
    <m/>
    <n v="13"/>
    <n v="73"/>
    <n v="4"/>
    <n v="6"/>
    <n v="229"/>
    <n v="264"/>
    <n v="-35"/>
    <x v="54"/>
    <n v="1515"/>
    <n v="26"/>
    <n v="52"/>
    <n v="302"/>
    <n v="7"/>
    <n v="52"/>
    <n v="310"/>
    <n v="15"/>
  </r>
  <r>
    <x v="100"/>
    <s v="NHL"/>
    <s v="NYR"/>
    <s v="NYR"/>
    <s v="EC"/>
    <s v="AT"/>
    <n v="3"/>
    <x v="24"/>
    <n v="82"/>
    <n v="44"/>
    <n v="33"/>
    <m/>
    <n v="5"/>
    <n v="93"/>
    <n v="9"/>
    <n v="3"/>
    <n v="233"/>
    <n v="198"/>
    <n v="35"/>
    <x v="37"/>
    <n v="1074"/>
    <n v="14"/>
    <n v="49"/>
    <n v="290"/>
    <n v="5"/>
    <n v="42"/>
    <n v="257"/>
    <n v="11"/>
  </r>
  <r>
    <x v="100"/>
    <s v="NHL"/>
    <s v="OTT"/>
    <s v="OTT"/>
    <s v="EC"/>
    <s v="NE"/>
    <n v="5"/>
    <x v="25"/>
    <n v="82"/>
    <n v="32"/>
    <n v="40"/>
    <m/>
    <n v="10"/>
    <n v="74"/>
    <n v="2"/>
    <n v="5"/>
    <n v="192"/>
    <n v="250"/>
    <n v="-58"/>
    <x v="5"/>
    <n v="1149"/>
    <n v="6"/>
    <n v="45"/>
    <n v="257"/>
    <n v="4"/>
    <n v="48"/>
    <n v="294"/>
    <n v="6"/>
  </r>
  <r>
    <x v="100"/>
    <s v="NHL"/>
    <s v="PHI"/>
    <s v="PHI"/>
    <s v="EC"/>
    <s v="AT"/>
    <n v="1"/>
    <x v="23"/>
    <n v="82"/>
    <n v="47"/>
    <n v="23"/>
    <m/>
    <n v="12"/>
    <n v="106"/>
    <n v="3"/>
    <n v="7"/>
    <n v="259"/>
    <n v="223"/>
    <n v="36"/>
    <x v="47"/>
    <n v="1119"/>
    <n v="8"/>
    <n v="49"/>
    <n v="295"/>
    <n v="5"/>
    <n v="54"/>
    <n v="313"/>
    <n v="13"/>
  </r>
  <r>
    <x v="100"/>
    <s v="NHL"/>
    <s v="PHO"/>
    <s v="PHO"/>
    <s v="WC"/>
    <s v="PC"/>
    <n v="3"/>
    <x v="24"/>
    <n v="82"/>
    <n v="43"/>
    <n v="26"/>
    <m/>
    <n v="13"/>
    <n v="99"/>
    <n v="5"/>
    <n v="6"/>
    <n v="231"/>
    <n v="226"/>
    <n v="5"/>
    <x v="96"/>
    <n v="863"/>
    <n v="12"/>
    <n v="46"/>
    <n v="289"/>
    <n v="6"/>
    <n v="64"/>
    <n v="296"/>
    <n v="5"/>
  </r>
  <r>
    <x v="100"/>
    <s v="NHL"/>
    <s v="PIT"/>
    <s v="PIT"/>
    <s v="EC"/>
    <s v="AT"/>
    <n v="2"/>
    <x v="24"/>
    <n v="82"/>
    <n v="49"/>
    <n v="25"/>
    <m/>
    <n v="8"/>
    <n v="106"/>
    <n v="10"/>
    <n v="3"/>
    <n v="238"/>
    <n v="199"/>
    <n v="39"/>
    <x v="48"/>
    <n v="1388"/>
    <n v="16"/>
    <n v="49"/>
    <n v="311"/>
    <n v="6"/>
    <n v="45"/>
    <n v="324"/>
    <n v="13"/>
  </r>
  <r>
    <x v="100"/>
    <s v="NHL"/>
    <s v="SJS"/>
    <s v="SJS"/>
    <s v="WC"/>
    <s v="PC"/>
    <n v="1"/>
    <x v="22"/>
    <n v="82"/>
    <n v="48"/>
    <n v="25"/>
    <m/>
    <n v="9"/>
    <n v="105"/>
    <n v="5"/>
    <n v="5"/>
    <n v="248"/>
    <n v="213"/>
    <n v="35"/>
    <x v="90"/>
    <n v="931"/>
    <n v="10"/>
    <n v="68"/>
    <n v="289"/>
    <n v="7"/>
    <n v="56"/>
    <n v="274"/>
    <n v="6"/>
  </r>
  <r>
    <x v="100"/>
    <s v="NHL"/>
    <s v="STL"/>
    <s v="STL"/>
    <s v="WC"/>
    <s v="CE"/>
    <n v="4"/>
    <x v="25"/>
    <n v="82"/>
    <n v="38"/>
    <n v="33"/>
    <m/>
    <n v="11"/>
    <n v="87"/>
    <n v="4"/>
    <n v="6"/>
    <n v="240"/>
    <n v="234"/>
    <n v="6"/>
    <x v="49"/>
    <n v="1225"/>
    <n v="16"/>
    <n v="52"/>
    <n v="279"/>
    <n v="1"/>
    <n v="51"/>
    <n v="279"/>
    <n v="7"/>
  </r>
  <r>
    <x v="100"/>
    <s v="NHL"/>
    <s v="TBL"/>
    <s v="TBL"/>
    <s v="EC"/>
    <s v="SE"/>
    <n v="2"/>
    <x v="22"/>
    <n v="82"/>
    <n v="46"/>
    <n v="25"/>
    <m/>
    <n v="11"/>
    <n v="103"/>
    <n v="6"/>
    <n v="6"/>
    <n v="247"/>
    <n v="240"/>
    <n v="7"/>
    <x v="91"/>
    <n v="905"/>
    <n v="24"/>
    <n v="69"/>
    <n v="336"/>
    <n v="16"/>
    <n v="49"/>
    <n v="302"/>
    <n v="1"/>
  </r>
  <r>
    <x v="100"/>
    <s v="NHL"/>
    <s v="TOR"/>
    <s v="TOR"/>
    <s v="EC"/>
    <s v="NE"/>
    <n v="4"/>
    <x v="25"/>
    <n v="82"/>
    <n v="37"/>
    <n v="34"/>
    <m/>
    <n v="11"/>
    <n v="85"/>
    <n v="5"/>
    <n v="6"/>
    <n v="218"/>
    <n v="251"/>
    <n v="-33"/>
    <x v="38"/>
    <n v="985"/>
    <n v="18"/>
    <n v="52"/>
    <n v="326"/>
    <n v="8"/>
    <n v="62"/>
    <n v="275"/>
    <n v="5"/>
  </r>
  <r>
    <x v="100"/>
    <s v="NHL"/>
    <s v="VAN"/>
    <s v="VAN"/>
    <s v="WC"/>
    <s v="NW"/>
    <n v="1"/>
    <x v="5"/>
    <n v="82"/>
    <n v="54"/>
    <n v="19"/>
    <m/>
    <n v="9"/>
    <n v="117"/>
    <n v="4"/>
    <n v="5"/>
    <n v="262"/>
    <n v="185"/>
    <n v="77"/>
    <x v="52"/>
    <n v="943"/>
    <n v="10"/>
    <n v="72"/>
    <n v="296"/>
    <n v="2"/>
    <n v="45"/>
    <n v="312"/>
    <n v="6"/>
  </r>
  <r>
    <x v="100"/>
    <s v="NHL"/>
    <s v="WAS"/>
    <s v="WAS"/>
    <s v="EC"/>
    <s v="SE"/>
    <n v="1"/>
    <x v="23"/>
    <n v="82"/>
    <n v="48"/>
    <n v="23"/>
    <m/>
    <n v="11"/>
    <n v="107"/>
    <n v="5"/>
    <n v="6"/>
    <n v="224"/>
    <n v="197"/>
    <n v="27"/>
    <x v="72"/>
    <n v="926"/>
    <n v="20"/>
    <n v="46"/>
    <n v="263"/>
    <n v="5"/>
    <n v="43"/>
    <n v="299"/>
    <n v="7"/>
  </r>
  <r>
    <x v="101"/>
    <s v="NHL"/>
    <s v="AND"/>
    <s v="ANA"/>
    <s v="WC"/>
    <s v="PC"/>
    <n v="5"/>
    <x v="25"/>
    <n v="82"/>
    <n v="34"/>
    <n v="36"/>
    <m/>
    <n v="12"/>
    <n v="80"/>
    <n v="3"/>
    <n v="7"/>
    <n v="204"/>
    <n v="231"/>
    <n v="-27"/>
    <x v="100"/>
    <n v="980"/>
    <n v="18"/>
    <n v="45"/>
    <n v="271"/>
    <n v="5"/>
    <n v="51"/>
    <n v="283"/>
    <n v="4"/>
  </r>
  <r>
    <x v="101"/>
    <s v="NHL"/>
    <s v="BOS"/>
    <s v="BOS"/>
    <s v="EC"/>
    <s v="NE"/>
    <n v="1"/>
    <x v="24"/>
    <n v="82"/>
    <n v="49"/>
    <n v="29"/>
    <m/>
    <n v="4"/>
    <n v="102"/>
    <n v="9"/>
    <n v="3"/>
    <n v="269"/>
    <n v="202"/>
    <n v="67"/>
    <x v="30"/>
    <n v="1101"/>
    <n v="8"/>
    <n v="43"/>
    <n v="250"/>
    <n v="1"/>
    <n v="43"/>
    <n v="260"/>
    <n v="8"/>
  </r>
  <r>
    <x v="101"/>
    <s v="NHL"/>
    <s v="BUF"/>
    <s v="BUF"/>
    <s v="EC"/>
    <s v="NE"/>
    <n v="3"/>
    <x v="25"/>
    <n v="82"/>
    <n v="39"/>
    <n v="32"/>
    <m/>
    <n v="11"/>
    <n v="89"/>
    <n v="7"/>
    <n v="7"/>
    <n v="218"/>
    <n v="230"/>
    <n v="-12"/>
    <x v="50"/>
    <n v="904"/>
    <n v="18"/>
    <n v="44"/>
    <n v="258"/>
    <n v="7"/>
    <n v="47"/>
    <n v="257"/>
    <n v="5"/>
  </r>
  <r>
    <x v="101"/>
    <s v="NHL"/>
    <s v="CAL"/>
    <s v="CAL"/>
    <s v="WC"/>
    <s v="NW"/>
    <n v="2"/>
    <x v="25"/>
    <n v="82"/>
    <n v="37"/>
    <n v="29"/>
    <m/>
    <n v="16"/>
    <n v="90"/>
    <n v="3"/>
    <n v="9"/>
    <n v="202"/>
    <n v="226"/>
    <n v="-24"/>
    <x v="87"/>
    <n v="885"/>
    <n v="20"/>
    <n v="46"/>
    <n v="260"/>
    <n v="6"/>
    <n v="42"/>
    <n v="268"/>
    <n v="3"/>
  </r>
  <r>
    <x v="101"/>
    <s v="NHL"/>
    <s v="CAR"/>
    <s v="CAR"/>
    <s v="EC"/>
    <s v="SE"/>
    <n v="5"/>
    <x v="25"/>
    <n v="82"/>
    <n v="33"/>
    <n v="33"/>
    <m/>
    <n v="16"/>
    <n v="82"/>
    <n v="1"/>
    <n v="6"/>
    <n v="213"/>
    <n v="243"/>
    <n v="-30"/>
    <x v="97"/>
    <n v="763"/>
    <n v="12"/>
    <n v="49"/>
    <n v="294"/>
    <n v="4"/>
    <n v="49"/>
    <n v="252"/>
    <n v="12"/>
  </r>
  <r>
    <x v="101"/>
    <s v="NHL"/>
    <s v="CBS"/>
    <s v="CBS"/>
    <s v="WC"/>
    <s v="CE"/>
    <n v="5"/>
    <x v="25"/>
    <n v="82"/>
    <n v="29"/>
    <n v="46"/>
    <m/>
    <n v="7"/>
    <n v="65"/>
    <n v="4"/>
    <n v="5"/>
    <n v="202"/>
    <n v="262"/>
    <n v="-60"/>
    <x v="101"/>
    <n v="1037"/>
    <n v="16"/>
    <n v="49"/>
    <n v="317"/>
    <n v="8"/>
    <n v="64"/>
    <n v="274"/>
    <n v="7"/>
  </r>
  <r>
    <x v="101"/>
    <s v="NHL"/>
    <s v="CHI"/>
    <s v="CHI"/>
    <s v="WC"/>
    <s v="CE"/>
    <n v="4"/>
    <x v="24"/>
    <n v="82"/>
    <n v="45"/>
    <n v="26"/>
    <m/>
    <n v="11"/>
    <n v="101"/>
    <n v="7"/>
    <n v="7"/>
    <n v="248"/>
    <n v="238"/>
    <n v="10"/>
    <x v="89"/>
    <n v="848"/>
    <n v="20"/>
    <n v="42"/>
    <n v="277"/>
    <n v="3"/>
    <n v="51"/>
    <n v="233"/>
    <n v="7"/>
  </r>
  <r>
    <x v="101"/>
    <s v="NHL"/>
    <s v="COL"/>
    <s v="COL"/>
    <s v="WC"/>
    <s v="NW"/>
    <n v="3"/>
    <x v="25"/>
    <n v="82"/>
    <n v="41"/>
    <n v="35"/>
    <m/>
    <n v="6"/>
    <n v="88"/>
    <n v="9"/>
    <n v="2"/>
    <n v="208"/>
    <n v="220"/>
    <n v="-12"/>
    <x v="95"/>
    <n v="902"/>
    <n v="12"/>
    <n v="41"/>
    <n v="223"/>
    <n v="4"/>
    <n v="47"/>
    <n v="277"/>
    <n v="5"/>
  </r>
  <r>
    <x v="101"/>
    <s v="NHL"/>
    <s v="DAL"/>
    <s v="DAL"/>
    <s v="WC"/>
    <s v="PC"/>
    <n v="4"/>
    <x v="25"/>
    <n v="82"/>
    <n v="42"/>
    <n v="35"/>
    <m/>
    <n v="5"/>
    <n v="89"/>
    <n v="7"/>
    <n v="4"/>
    <n v="211"/>
    <n v="222"/>
    <n v="-11"/>
    <x v="93"/>
    <n v="1032"/>
    <n v="24"/>
    <n v="33"/>
    <n v="244"/>
    <n v="3"/>
    <n v="52"/>
    <n v="303"/>
    <n v="5"/>
  </r>
  <r>
    <x v="101"/>
    <s v="NHL"/>
    <s v="DET"/>
    <s v="DET"/>
    <s v="WC"/>
    <s v="CE"/>
    <n v="3"/>
    <x v="24"/>
    <n v="82"/>
    <n v="48"/>
    <n v="28"/>
    <m/>
    <n v="6"/>
    <n v="102"/>
    <n v="9"/>
    <n v="3"/>
    <n v="248"/>
    <n v="203"/>
    <n v="45"/>
    <x v="41"/>
    <n v="699"/>
    <n v="24"/>
    <n v="48"/>
    <n v="298"/>
    <n v="11"/>
    <n v="50"/>
    <n v="274"/>
    <n v="2"/>
  </r>
  <r>
    <x v="101"/>
    <s v="NHL"/>
    <s v="EDM"/>
    <s v="EDM"/>
    <s v="WC"/>
    <s v="NW"/>
    <n v="5"/>
    <x v="25"/>
    <n v="82"/>
    <n v="32"/>
    <n v="40"/>
    <m/>
    <n v="10"/>
    <n v="74"/>
    <n v="5"/>
    <n v="7"/>
    <n v="212"/>
    <n v="239"/>
    <n v="-27"/>
    <x v="67"/>
    <n v="942"/>
    <n v="20"/>
    <n v="54"/>
    <n v="262"/>
    <n v="8"/>
    <n v="52"/>
    <n v="296"/>
    <n v="5"/>
  </r>
  <r>
    <x v="101"/>
    <s v="NHL"/>
    <s v="FLO"/>
    <s v="FLO"/>
    <s v="EC"/>
    <s v="SE"/>
    <n v="1"/>
    <x v="24"/>
    <n v="82"/>
    <n v="38"/>
    <n v="26"/>
    <m/>
    <n v="18"/>
    <n v="94"/>
    <n v="6"/>
    <n v="11"/>
    <n v="203"/>
    <n v="227"/>
    <n v="-24"/>
    <x v="94"/>
    <n v="792"/>
    <n v="30"/>
    <n v="53"/>
    <n v="286"/>
    <n v="6"/>
    <n v="49"/>
    <n v="239"/>
    <n v="4"/>
  </r>
  <r>
    <x v="101"/>
    <s v="NHL"/>
    <s v="LAK"/>
    <s v="LAK"/>
    <s v="WC"/>
    <s v="PC"/>
    <n v="3"/>
    <x v="4"/>
    <n v="82"/>
    <n v="40"/>
    <n v="27"/>
    <m/>
    <n v="15"/>
    <n v="95"/>
    <n v="6"/>
    <n v="9"/>
    <n v="194"/>
    <n v="179"/>
    <n v="15"/>
    <x v="44"/>
    <n v="923"/>
    <n v="6"/>
    <n v="49"/>
    <n v="289"/>
    <n v="2"/>
    <n v="38"/>
    <n v="293"/>
    <n v="9"/>
  </r>
  <r>
    <x v="101"/>
    <s v="NHL"/>
    <s v="MIN"/>
    <s v="MIN"/>
    <s v="WC"/>
    <s v="NW"/>
    <n v="4"/>
    <x v="25"/>
    <n v="82"/>
    <n v="35"/>
    <n v="36"/>
    <m/>
    <n v="11"/>
    <n v="81"/>
    <n v="11"/>
    <n v="9"/>
    <n v="177"/>
    <n v="226"/>
    <n v="-49"/>
    <x v="102"/>
    <n v="994"/>
    <n v="16"/>
    <n v="39"/>
    <n v="258"/>
    <n v="4"/>
    <n v="51"/>
    <n v="285"/>
    <n v="5"/>
  </r>
  <r>
    <x v="101"/>
    <s v="NHL"/>
    <s v="MTL"/>
    <s v="MTL"/>
    <s v="EC"/>
    <s v="NE"/>
    <n v="5"/>
    <x v="25"/>
    <n v="82"/>
    <n v="31"/>
    <n v="35"/>
    <m/>
    <n v="16"/>
    <n v="78"/>
    <n v="5"/>
    <n v="12"/>
    <n v="212"/>
    <n v="226"/>
    <n v="-14"/>
    <x v="7"/>
    <n v="954"/>
    <n v="20"/>
    <n v="43"/>
    <n v="301"/>
    <n v="8"/>
    <n v="36"/>
    <n v="315"/>
    <n v="10"/>
  </r>
  <r>
    <x v="101"/>
    <s v="NHL"/>
    <s v="NAS"/>
    <s v="NAS"/>
    <s v="WC"/>
    <s v="CE"/>
    <n v="2"/>
    <x v="23"/>
    <n v="82"/>
    <n v="48"/>
    <n v="26"/>
    <m/>
    <n v="8"/>
    <n v="104"/>
    <n v="5"/>
    <n v="5"/>
    <n v="237"/>
    <n v="210"/>
    <n v="27"/>
    <x v="98"/>
    <n v="689"/>
    <n v="12"/>
    <n v="54"/>
    <n v="250"/>
    <n v="4"/>
    <n v="40"/>
    <n v="244"/>
    <n v="5"/>
  </r>
  <r>
    <x v="101"/>
    <s v="NHL"/>
    <s v="NJD"/>
    <s v="NJD"/>
    <s v="EC"/>
    <s v="AT"/>
    <n v="4"/>
    <x v="5"/>
    <n v="82"/>
    <n v="48"/>
    <n v="28"/>
    <m/>
    <n v="6"/>
    <n v="102"/>
    <n v="12"/>
    <n v="4"/>
    <n v="228"/>
    <n v="209"/>
    <n v="19"/>
    <x v="88"/>
    <n v="944"/>
    <n v="20"/>
    <n v="46"/>
    <n v="267"/>
    <n v="13"/>
    <n v="27"/>
    <n v="259"/>
    <n v="15"/>
  </r>
  <r>
    <x v="101"/>
    <s v="NHL"/>
    <s v="NYI"/>
    <s v="NYI"/>
    <s v="EC"/>
    <s v="AT"/>
    <n v="5"/>
    <x v="25"/>
    <n v="82"/>
    <n v="34"/>
    <n v="37"/>
    <m/>
    <n v="11"/>
    <n v="79"/>
    <n v="7"/>
    <n v="4"/>
    <n v="203"/>
    <n v="255"/>
    <n v="-52"/>
    <x v="54"/>
    <n v="763"/>
    <n v="8"/>
    <n v="45"/>
    <n v="243"/>
    <n v="5"/>
    <n v="46"/>
    <n v="236"/>
    <n v="4"/>
  </r>
  <r>
    <x v="101"/>
    <s v="NHL"/>
    <s v="NYR"/>
    <s v="NYR"/>
    <s v="EC"/>
    <s v="AT"/>
    <n v="1"/>
    <x v="22"/>
    <n v="82"/>
    <n v="51"/>
    <n v="24"/>
    <m/>
    <n v="7"/>
    <n v="109"/>
    <n v="4"/>
    <n v="5"/>
    <n v="226"/>
    <n v="187"/>
    <n v="39"/>
    <x v="37"/>
    <n v="1059"/>
    <n v="14"/>
    <n v="44"/>
    <n v="280"/>
    <n v="4"/>
    <n v="36"/>
    <n v="260"/>
    <n v="8"/>
  </r>
  <r>
    <x v="101"/>
    <s v="NHL"/>
    <s v="OTT"/>
    <s v="OTT"/>
    <s v="EC"/>
    <s v="NE"/>
    <n v="2"/>
    <x v="24"/>
    <n v="82"/>
    <n v="41"/>
    <n v="31"/>
    <m/>
    <n v="10"/>
    <n v="92"/>
    <n v="6"/>
    <n v="4"/>
    <n v="249"/>
    <n v="240"/>
    <n v="9"/>
    <x v="5"/>
    <n v="1145"/>
    <n v="24"/>
    <n v="49"/>
    <n v="270"/>
    <n v="7"/>
    <n v="57"/>
    <n v="310"/>
    <n v="9"/>
  </r>
  <r>
    <x v="101"/>
    <s v="NHL"/>
    <s v="PHI"/>
    <s v="PHI"/>
    <s v="EC"/>
    <s v="AT"/>
    <n v="3"/>
    <x v="23"/>
    <n v="82"/>
    <n v="47"/>
    <n v="26"/>
    <m/>
    <n v="9"/>
    <n v="103"/>
    <n v="4"/>
    <n v="7"/>
    <n v="264"/>
    <n v="232"/>
    <n v="32"/>
    <x v="47"/>
    <n v="1318"/>
    <n v="18"/>
    <n v="66"/>
    <n v="335"/>
    <n v="9"/>
    <n v="58"/>
    <n v="319"/>
    <n v="6"/>
  </r>
  <r>
    <x v="101"/>
    <s v="NHL"/>
    <s v="PHO"/>
    <s v="PHO"/>
    <s v="WC"/>
    <s v="PC"/>
    <n v="1"/>
    <x v="22"/>
    <n v="82"/>
    <n v="42"/>
    <n v="27"/>
    <m/>
    <n v="13"/>
    <n v="97"/>
    <n v="6"/>
    <n v="10"/>
    <n v="216"/>
    <n v="204"/>
    <n v="12"/>
    <x v="96"/>
    <n v="757"/>
    <n v="18"/>
    <n v="34"/>
    <n v="251"/>
    <n v="6"/>
    <n v="36"/>
    <n v="249"/>
    <n v="6"/>
  </r>
  <r>
    <x v="101"/>
    <s v="NHL"/>
    <s v="PIT"/>
    <s v="PIT"/>
    <s v="EC"/>
    <s v="AT"/>
    <n v="2"/>
    <x v="24"/>
    <n v="82"/>
    <n v="51"/>
    <n v="25"/>
    <m/>
    <n v="6"/>
    <n v="108"/>
    <n v="9"/>
    <n v="3"/>
    <n v="282"/>
    <n v="221"/>
    <n v="61"/>
    <x v="48"/>
    <n v="880"/>
    <n v="12"/>
    <n v="57"/>
    <n v="289"/>
    <n v="10"/>
    <n v="33"/>
    <n v="270"/>
    <n v="11"/>
  </r>
  <r>
    <x v="101"/>
    <s v="NHL"/>
    <s v="SJS"/>
    <s v="SJS"/>
    <s v="WC"/>
    <s v="PC"/>
    <n v="2"/>
    <x v="24"/>
    <n v="82"/>
    <n v="43"/>
    <n v="29"/>
    <m/>
    <n v="10"/>
    <n v="96"/>
    <n v="9"/>
    <n v="5"/>
    <n v="228"/>
    <n v="210"/>
    <n v="18"/>
    <x v="90"/>
    <n v="785"/>
    <n v="18"/>
    <n v="57"/>
    <n v="270"/>
    <n v="4"/>
    <n v="52"/>
    <n v="225"/>
    <n v="3"/>
  </r>
  <r>
    <x v="101"/>
    <s v="NHL"/>
    <s v="STL"/>
    <s v="STL"/>
    <s v="WC"/>
    <s v="CE"/>
    <n v="1"/>
    <x v="23"/>
    <n v="82"/>
    <n v="49"/>
    <n v="22"/>
    <m/>
    <n v="11"/>
    <n v="109"/>
    <n v="4"/>
    <n v="10"/>
    <n v="210"/>
    <n v="165"/>
    <n v="45"/>
    <x v="49"/>
    <n v="1062"/>
    <n v="16"/>
    <n v="45"/>
    <n v="270"/>
    <n v="3"/>
    <n v="40"/>
    <n v="282"/>
    <n v="7"/>
  </r>
  <r>
    <x v="101"/>
    <s v="NHL"/>
    <s v="TBL"/>
    <s v="TBL"/>
    <s v="EC"/>
    <s v="SE"/>
    <n v="3"/>
    <x v="25"/>
    <n v="82"/>
    <n v="38"/>
    <n v="36"/>
    <m/>
    <n v="8"/>
    <n v="84"/>
    <n v="3"/>
    <n v="3"/>
    <n v="235"/>
    <n v="281"/>
    <n v="-46"/>
    <x v="91"/>
    <n v="865"/>
    <n v="16"/>
    <n v="41"/>
    <n v="269"/>
    <n v="12"/>
    <n v="59"/>
    <n v="284"/>
    <n v="2"/>
  </r>
  <r>
    <x v="101"/>
    <s v="NHL"/>
    <s v="TOR"/>
    <s v="TOR"/>
    <s v="EC"/>
    <s v="NE"/>
    <n v="4"/>
    <x v="25"/>
    <n v="82"/>
    <n v="35"/>
    <n v="37"/>
    <m/>
    <n v="10"/>
    <n v="80"/>
    <n v="4"/>
    <n v="5"/>
    <n v="231"/>
    <n v="264"/>
    <n v="-33"/>
    <x v="38"/>
    <n v="824"/>
    <n v="16"/>
    <n v="49"/>
    <n v="267"/>
    <n v="6"/>
    <n v="55"/>
    <n v="242"/>
    <n v="5"/>
  </r>
  <r>
    <x v="101"/>
    <s v="NHL"/>
    <s v="VAN"/>
    <s v="VAN"/>
    <s v="WC"/>
    <s v="NW"/>
    <n v="1"/>
    <x v="24"/>
    <n v="82"/>
    <n v="51"/>
    <n v="22"/>
    <m/>
    <n v="9"/>
    <n v="111"/>
    <n v="8"/>
    <n v="7"/>
    <n v="249"/>
    <n v="198"/>
    <n v="51"/>
    <x v="52"/>
    <n v="1049"/>
    <n v="10"/>
    <n v="57"/>
    <n v="288"/>
    <n v="4"/>
    <n v="40"/>
    <n v="286"/>
    <n v="7"/>
  </r>
  <r>
    <x v="101"/>
    <s v="NHL"/>
    <s v="WAS"/>
    <s v="WAS"/>
    <s v="EC"/>
    <s v="SE"/>
    <n v="2"/>
    <x v="23"/>
    <n v="82"/>
    <n v="42"/>
    <n v="32"/>
    <m/>
    <n v="8"/>
    <n v="92"/>
    <n v="4"/>
    <n v="4"/>
    <n v="222"/>
    <n v="230"/>
    <n v="-8"/>
    <x v="72"/>
    <n v="767"/>
    <n v="16"/>
    <n v="41"/>
    <n v="245"/>
    <n v="10"/>
    <n v="49"/>
    <n v="266"/>
    <n v="3"/>
  </r>
  <r>
    <x v="101"/>
    <s v="NHL"/>
    <s v="WPG"/>
    <s v="WPG"/>
    <s v="EC"/>
    <s v="SE"/>
    <n v="4"/>
    <x v="25"/>
    <n v="82"/>
    <n v="37"/>
    <n v="35"/>
    <m/>
    <n v="10"/>
    <n v="84"/>
    <n v="4"/>
    <n v="4"/>
    <n v="225"/>
    <n v="246"/>
    <n v="-21"/>
    <x v="66"/>
    <n v="905"/>
    <n v="4"/>
    <n v="45"/>
    <n v="251"/>
    <n v="8"/>
    <n v="58"/>
    <n v="292"/>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FB1D0C-D9AA-441B-B2CF-A62D22BC39EB}"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60:B73" firstHeaderRow="1" firstDataRow="1" firstDataCol="1"/>
  <pivotFields count="30">
    <pivotField axis="axisRow"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showAll="0"/>
    <pivotField showAll="0"/>
    <pivotField showAll="0"/>
    <pivotField showAll="0"/>
    <pivotField showAll="0"/>
    <pivotField showAll="0"/>
    <pivotField showAll="0">
      <items count="27">
        <item x="16"/>
        <item x="17"/>
        <item x="19"/>
        <item x="15"/>
        <item x="14"/>
        <item x="22"/>
        <item x="24"/>
        <item x="23"/>
        <item x="20"/>
        <item x="21"/>
        <item x="5"/>
        <item x="1"/>
        <item x="25"/>
        <item x="8"/>
        <item x="3"/>
        <item x="6"/>
        <item x="7"/>
        <item x="18"/>
        <item x="13"/>
        <item x="4"/>
        <item x="11"/>
        <item x="12"/>
        <item x="2"/>
        <item x="10"/>
        <item x="9"/>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Row" showAll="0">
      <items count="104">
        <item h="1" x="18"/>
        <item h="1" x="55"/>
        <item x="100"/>
        <item h="1" x="53"/>
        <item h="1" x="99"/>
        <item h="1" x="82"/>
        <item h="1" x="30"/>
        <item h="1" x="43"/>
        <item h="1" x="50"/>
        <item h="1" x="77"/>
        <item h="1" x="87"/>
        <item h="1" x="23"/>
        <item h="1" x="51"/>
        <item h="1" x="97"/>
        <item h="1" x="35"/>
        <item h="1" x="89"/>
        <item h="1" x="56"/>
        <item h="1" x="78"/>
        <item h="1" x="80"/>
        <item h="1" x="57"/>
        <item h="1" x="0"/>
        <item h="1" x="95"/>
        <item h="1" x="81"/>
        <item h="1" x="101"/>
        <item h="1" x="83"/>
        <item h="1" x="93"/>
        <item h="1" x="79"/>
        <item h="1" x="36"/>
        <item h="1" x="39"/>
        <item h="1" x="41"/>
        <item h="1" x="24"/>
        <item h="1" x="67"/>
        <item h="1" x="85"/>
        <item h="1" x="94"/>
        <item h="1" x="1"/>
        <item h="1" x="22"/>
        <item h="1" x="86"/>
        <item h="1" x="58"/>
        <item h="1" x="73"/>
        <item h="1" x="71"/>
        <item h="1" x="2"/>
        <item h="1" x="44"/>
        <item h="1" x="59"/>
        <item h="1" x="74"/>
        <item h="1" x="92"/>
        <item h="1" x="60"/>
        <item h="1" x="45"/>
        <item h="1" x="102"/>
        <item h="1" x="7"/>
        <item h="1" x="31"/>
        <item h="1" x="3"/>
        <item h="1" x="4"/>
        <item h="1" x="98"/>
        <item h="1" x="61"/>
        <item h="1" x="88"/>
        <item h="1" x="9"/>
        <item h="1" x="33"/>
        <item h="1" x="68"/>
        <item h="1" x="54"/>
        <item h="1" x="62"/>
        <item h="1" x="37"/>
        <item h="1" x="46"/>
        <item h="1" x="63"/>
        <item h="1" x="5"/>
        <item h="1" x="64"/>
        <item h="1" x="47"/>
        <item h="1" x="40"/>
        <item h="1" x="96"/>
        <item h="1" x="75"/>
        <item h="1" x="48"/>
        <item h="1" x="34"/>
        <item h="1" x="16"/>
        <item h="1" x="8"/>
        <item h="1" x="65"/>
        <item h="1" x="25"/>
        <item h="1" x="6"/>
        <item h="1" x="76"/>
        <item h="1" x="90"/>
        <item h="1" x="29"/>
        <item h="1" x="32"/>
        <item h="1" x="26"/>
        <item h="1" x="17"/>
        <item h="1" x="84"/>
        <item h="1" x="19"/>
        <item h="1" x="49"/>
        <item h="1" x="42"/>
        <item h="1" x="91"/>
        <item h="1" x="20"/>
        <item h="1" x="12"/>
        <item h="1" x="38"/>
        <item h="1" x="14"/>
        <item h="1" x="15"/>
        <item h="1" x="21"/>
        <item h="1" x="13"/>
        <item h="1" x="69"/>
        <item h="1" x="70"/>
        <item h="1" x="52"/>
        <item h="1" x="27"/>
        <item h="1" x="11"/>
        <item h="1" x="10"/>
        <item h="1" x="28"/>
        <item h="1" x="72"/>
        <item h="1" x="66"/>
        <item t="default"/>
      </items>
    </pivotField>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2">
    <field x="19"/>
    <field x="0"/>
  </rowFields>
  <rowItems count="13">
    <i>
      <x v="2"/>
    </i>
    <i r="1">
      <x v="91"/>
    </i>
    <i r="1">
      <x v="92"/>
    </i>
    <i r="1">
      <x v="93"/>
    </i>
    <i r="1">
      <x v="94"/>
    </i>
    <i r="1">
      <x v="95"/>
    </i>
    <i r="1">
      <x v="96"/>
    </i>
    <i r="1">
      <x v="97"/>
    </i>
    <i r="1">
      <x v="98"/>
    </i>
    <i r="1">
      <x v="99"/>
    </i>
    <i r="1">
      <x v="100"/>
    </i>
    <i r="1">
      <x v="101"/>
    </i>
    <i t="grand">
      <x/>
    </i>
  </rowItems>
  <colItems count="1">
    <i/>
  </colItems>
  <dataFields count="1">
    <dataField name="Goal Diff" fld="18" baseField="19" baseItem="2"/>
  </dataFields>
  <chartFormats count="15">
    <chartFormat chart="2" format="54" series="1">
      <pivotArea type="data" outline="0" fieldPosition="0">
        <references count="2">
          <reference field="4294967294" count="1" selected="0">
            <x v="0"/>
          </reference>
          <reference field="0" count="1" selected="0">
            <x v="91"/>
          </reference>
        </references>
      </pivotArea>
    </chartFormat>
    <chartFormat chart="2" format="55" series="1">
      <pivotArea type="data" outline="0" fieldPosition="0">
        <references count="2">
          <reference field="4294967294" count="1" selected="0">
            <x v="0"/>
          </reference>
          <reference field="0" count="1" selected="0">
            <x v="92"/>
          </reference>
        </references>
      </pivotArea>
    </chartFormat>
    <chartFormat chart="2" format="56" series="1">
      <pivotArea type="data" outline="0" fieldPosition="0">
        <references count="2">
          <reference field="4294967294" count="1" selected="0">
            <x v="0"/>
          </reference>
          <reference field="0" count="1" selected="0">
            <x v="93"/>
          </reference>
        </references>
      </pivotArea>
    </chartFormat>
    <chartFormat chart="2" format="57" series="1">
      <pivotArea type="data" outline="0" fieldPosition="0">
        <references count="2">
          <reference field="4294967294" count="1" selected="0">
            <x v="0"/>
          </reference>
          <reference field="0" count="1" selected="0">
            <x v="94"/>
          </reference>
        </references>
      </pivotArea>
    </chartFormat>
    <chartFormat chart="2" format="58" series="1">
      <pivotArea type="data" outline="0" fieldPosition="0">
        <references count="2">
          <reference field="4294967294" count="1" selected="0">
            <x v="0"/>
          </reference>
          <reference field="0" count="1" selected="0">
            <x v="95"/>
          </reference>
        </references>
      </pivotArea>
    </chartFormat>
    <chartFormat chart="2" format="59" series="1">
      <pivotArea type="data" outline="0" fieldPosition="0">
        <references count="2">
          <reference field="4294967294" count="1" selected="0">
            <x v="0"/>
          </reference>
          <reference field="0" count="1" selected="0">
            <x v="96"/>
          </reference>
        </references>
      </pivotArea>
    </chartFormat>
    <chartFormat chart="2" format="60" series="1">
      <pivotArea type="data" outline="0" fieldPosition="0">
        <references count="2">
          <reference field="4294967294" count="1" selected="0">
            <x v="0"/>
          </reference>
          <reference field="0" count="1" selected="0">
            <x v="97"/>
          </reference>
        </references>
      </pivotArea>
    </chartFormat>
    <chartFormat chart="2" format="61" series="1">
      <pivotArea type="data" outline="0" fieldPosition="0">
        <references count="2">
          <reference field="4294967294" count="1" selected="0">
            <x v="0"/>
          </reference>
          <reference field="0" count="1" selected="0">
            <x v="98"/>
          </reference>
        </references>
      </pivotArea>
    </chartFormat>
    <chartFormat chart="2" format="62" series="1">
      <pivotArea type="data" outline="0" fieldPosition="0">
        <references count="2">
          <reference field="4294967294" count="1" selected="0">
            <x v="0"/>
          </reference>
          <reference field="0" count="1" selected="0">
            <x v="99"/>
          </reference>
        </references>
      </pivotArea>
    </chartFormat>
    <chartFormat chart="2" format="63" series="1">
      <pivotArea type="data" outline="0" fieldPosition="0">
        <references count="2">
          <reference field="4294967294" count="1" selected="0">
            <x v="0"/>
          </reference>
          <reference field="0" count="1" selected="0">
            <x v="100"/>
          </reference>
        </references>
      </pivotArea>
    </chartFormat>
    <chartFormat chart="2" format="64" series="1">
      <pivotArea type="data" outline="0" fieldPosition="0">
        <references count="2">
          <reference field="4294967294" count="1" selected="0">
            <x v="0"/>
          </reference>
          <reference field="0" count="1" selected="0">
            <x v="101"/>
          </reference>
        </references>
      </pivotArea>
    </chartFormat>
    <chartFormat chart="2" format="6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9"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3:B57" firstHeaderRow="1" firstDataRow="1" firstDataCol="1"/>
  <pivotFields count="30">
    <pivotField axis="axisRow"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showAll="0"/>
    <pivotField showAll="0"/>
    <pivotField showAll="0"/>
    <pivotField showAll="0"/>
    <pivotField showAll="0"/>
    <pivotField showAll="0"/>
    <pivotField axis="axisRow" showAll="0">
      <items count="27">
        <item x="16"/>
        <item x="17"/>
        <item x="19"/>
        <item x="15"/>
        <item x="14"/>
        <item sd="0" x="22"/>
        <item sd="0" x="24"/>
        <item sd="0" x="23"/>
        <item x="20"/>
        <item x="21"/>
        <item sd="0" x="5"/>
        <item x="1"/>
        <item x="8"/>
        <item x="3"/>
        <item x="6"/>
        <item x="7"/>
        <item x="18"/>
        <item x="13"/>
        <item sd="0" x="4"/>
        <item x="11"/>
        <item x="12"/>
        <item x="2"/>
        <item x="10"/>
        <item x="9"/>
        <item x="0"/>
        <item sd="0" x="25"/>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Row" showAll="0">
      <items count="104">
        <item h="1" x="18"/>
        <item h="1" x="55"/>
        <item x="100"/>
        <item h="1" x="53"/>
        <item h="1" x="99"/>
        <item h="1" x="82"/>
        <item h="1" x="30"/>
        <item h="1" x="43"/>
        <item h="1" x="50"/>
        <item h="1" x="77"/>
        <item h="1" x="87"/>
        <item h="1" x="23"/>
        <item h="1" x="51"/>
        <item h="1" x="97"/>
        <item h="1" x="35"/>
        <item h="1" x="89"/>
        <item h="1" x="56"/>
        <item h="1" x="78"/>
        <item h="1" x="80"/>
        <item h="1" x="57"/>
        <item h="1" x="0"/>
        <item h="1" x="95"/>
        <item h="1" x="81"/>
        <item h="1" x="101"/>
        <item h="1" x="83"/>
        <item h="1" x="93"/>
        <item h="1" x="79"/>
        <item h="1" x="36"/>
        <item h="1" x="39"/>
        <item h="1" x="41"/>
        <item h="1" x="24"/>
        <item h="1" x="67"/>
        <item h="1" x="85"/>
        <item h="1" x="94"/>
        <item h="1" x="1"/>
        <item h="1" x="22"/>
        <item h="1" x="86"/>
        <item h="1" x="58"/>
        <item h="1" x="73"/>
        <item h="1" x="71"/>
        <item h="1" x="2"/>
        <item h="1" x="44"/>
        <item h="1" x="59"/>
        <item h="1" x="74"/>
        <item h="1" x="92"/>
        <item h="1" x="60"/>
        <item h="1" x="45"/>
        <item h="1" x="102"/>
        <item h="1" x="7"/>
        <item h="1" x="31"/>
        <item h="1" x="3"/>
        <item h="1" x="4"/>
        <item h="1" x="98"/>
        <item h="1" x="61"/>
        <item h="1" x="88"/>
        <item h="1" x="9"/>
        <item h="1" x="33"/>
        <item h="1" x="68"/>
        <item h="1" x="54"/>
        <item h="1" x="62"/>
        <item h="1" x="37"/>
        <item h="1" x="46"/>
        <item h="1" x="63"/>
        <item h="1" x="5"/>
        <item h="1" x="64"/>
        <item h="1" x="47"/>
        <item h="1" x="40"/>
        <item h="1" x="96"/>
        <item h="1" x="75"/>
        <item h="1" x="48"/>
        <item h="1" x="34"/>
        <item h="1" x="16"/>
        <item h="1" x="8"/>
        <item h="1" x="65"/>
        <item h="1" x="25"/>
        <item h="1" x="6"/>
        <item h="1" x="76"/>
        <item h="1" x="90"/>
        <item h="1" x="29"/>
        <item h="1" x="32"/>
        <item h="1" x="26"/>
        <item h="1" x="17"/>
        <item h="1" x="84"/>
        <item h="1" x="19"/>
        <item h="1" x="49"/>
        <item h="1" x="42"/>
        <item h="1" x="91"/>
        <item h="1" x="20"/>
        <item h="1" x="12"/>
        <item h="1" x="38"/>
        <item h="1" x="14"/>
        <item h="1" x="15"/>
        <item h="1" x="21"/>
        <item h="1" x="13"/>
        <item h="1" x="69"/>
        <item h="1" x="70"/>
        <item h="1" x="52"/>
        <item h="1" x="27"/>
        <item h="1" x="11"/>
        <item h="1" x="10"/>
        <item h="1" x="28"/>
        <item h="1" x="72"/>
        <item h="1" x="66"/>
        <item t="default"/>
      </items>
    </pivotField>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3">
    <field x="19"/>
    <field x="0"/>
    <field x="7"/>
  </rowFields>
  <rowItems count="24">
    <i>
      <x v="2"/>
    </i>
    <i r="1">
      <x v="91"/>
    </i>
    <i r="2">
      <x v="25"/>
    </i>
    <i r="1">
      <x v="92"/>
    </i>
    <i r="2">
      <x v="25"/>
    </i>
    <i r="1">
      <x v="93"/>
    </i>
    <i r="2">
      <x v="10"/>
    </i>
    <i r="1">
      <x v="94"/>
    </i>
    <i r="2">
      <x v="25"/>
    </i>
    <i r="1">
      <x v="95"/>
    </i>
    <i r="2">
      <x v="5"/>
    </i>
    <i r="1">
      <x v="96"/>
    </i>
    <i r="2">
      <x v="18"/>
    </i>
    <i r="1">
      <x v="97"/>
    </i>
    <i r="2">
      <x v="6"/>
    </i>
    <i r="1">
      <x v="98"/>
    </i>
    <i r="2">
      <x v="7"/>
    </i>
    <i r="1">
      <x v="99"/>
    </i>
    <i r="2">
      <x v="25"/>
    </i>
    <i r="1">
      <x v="100"/>
    </i>
    <i r="2">
      <x v="6"/>
    </i>
    <i r="1">
      <x v="101"/>
    </i>
    <i r="2">
      <x v="25"/>
    </i>
    <i t="grand">
      <x/>
    </i>
  </rowItems>
  <colItems count="1">
    <i/>
  </colItems>
  <dataFields count="1">
    <dataField name="Goal Diff" fld="18" baseField="19" baseItem="2"/>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4">
          <reference field="4294967294" count="1" selected="0">
            <x v="0"/>
          </reference>
          <reference field="0" count="1" selected="0">
            <x v="91"/>
          </reference>
          <reference field="7" count="1" selected="0">
            <x v="25"/>
          </reference>
          <reference field="19" count="1" selected="0">
            <x v="2"/>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4">
          <reference field="4294967294" count="1" selected="0">
            <x v="0"/>
          </reference>
          <reference field="0" count="1" selected="0">
            <x v="99"/>
          </reference>
          <reference field="7" count="1" selected="0">
            <x v="25"/>
          </reference>
          <reference field="19" count="1" selected="0">
            <x v="2"/>
          </reference>
        </references>
      </pivotArea>
    </chartFormat>
    <chartFormat chart="5" format="5">
      <pivotArea type="data" outline="0" fieldPosition="0">
        <references count="4">
          <reference field="4294967294" count="1" selected="0">
            <x v="0"/>
          </reference>
          <reference field="0" count="1" selected="0">
            <x v="101"/>
          </reference>
          <reference field="7" count="1" selected="0">
            <x v="25"/>
          </reference>
          <reference field="19" count="1" selected="0">
            <x v="2"/>
          </reference>
        </references>
      </pivotArea>
    </chartFormat>
    <chartFormat chart="5" format="6">
      <pivotArea type="data" outline="0" fieldPosition="0">
        <references count="4">
          <reference field="4294967294" count="1" selected="0">
            <x v="0"/>
          </reference>
          <reference field="0" count="1" selected="0">
            <x v="94"/>
          </reference>
          <reference field="7" count="1" selected="0">
            <x v="25"/>
          </reference>
          <reference field="19" count="1" selected="0">
            <x v="2"/>
          </reference>
        </references>
      </pivotArea>
    </chartFormat>
    <chartFormat chart="5" format="7">
      <pivotArea type="data" outline="0" fieldPosition="0">
        <references count="4">
          <reference field="4294967294" count="1" selected="0">
            <x v="0"/>
          </reference>
          <reference field="0" count="1" selected="0">
            <x v="92"/>
          </reference>
          <reference field="7" count="1" selected="0">
            <x v="25"/>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8"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C30" firstHeaderRow="0" firstDataRow="1" firstDataCol="1"/>
  <pivotFields count="30">
    <pivotField axis="axisRow"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showAll="0"/>
    <pivotField showAll="0"/>
    <pivotField showAll="0"/>
    <pivotField showAll="0"/>
    <pivotField showAll="0"/>
    <pivotField showAll="0"/>
    <pivotField showAll="0">
      <items count="27">
        <item x="16"/>
        <item x="17"/>
        <item x="19"/>
        <item x="15"/>
        <item x="14"/>
        <item x="22"/>
        <item x="24"/>
        <item x="23"/>
        <item x="20"/>
        <item x="21"/>
        <item x="5"/>
        <item x="1"/>
        <item x="25"/>
        <item x="8"/>
        <item x="3"/>
        <item x="6"/>
        <item x="7"/>
        <item x="18"/>
        <item x="13"/>
        <item x="4"/>
        <item x="11"/>
        <item x="12"/>
        <item x="2"/>
        <item x="10"/>
        <item x="9"/>
        <item x="0"/>
        <item t="default"/>
      </items>
    </pivotField>
    <pivotField showAll="0"/>
    <pivotField showAll="0"/>
    <pivotField dataField="1" showAll="0"/>
    <pivotField showAll="0"/>
    <pivotField showAll="0"/>
    <pivotField showAll="0"/>
    <pivotField showAll="0"/>
    <pivotField showAll="0"/>
    <pivotField showAll="0"/>
    <pivotField dataField="1" showAll="0"/>
    <pivotField showAll="0"/>
    <pivotField axis="axisRow" showAll="0">
      <items count="104">
        <item h="1" x="18"/>
        <item h="1" x="55"/>
        <item x="100"/>
        <item h="1" x="53"/>
        <item h="1" x="99"/>
        <item h="1" x="82"/>
        <item h="1" x="30"/>
        <item h="1" x="43"/>
        <item h="1" x="50"/>
        <item h="1" x="77"/>
        <item h="1" x="87"/>
        <item h="1" x="23"/>
        <item h="1" x="51"/>
        <item h="1" x="97"/>
        <item h="1" x="35"/>
        <item h="1" x="89"/>
        <item h="1" x="56"/>
        <item h="1" x="78"/>
        <item h="1" x="80"/>
        <item h="1" x="57"/>
        <item h="1" x="0"/>
        <item h="1" x="95"/>
        <item h="1" x="81"/>
        <item h="1" x="101"/>
        <item h="1" x="83"/>
        <item h="1" x="93"/>
        <item h="1" x="79"/>
        <item h="1" x="36"/>
        <item h="1" x="39"/>
        <item h="1" x="41"/>
        <item h="1" x="24"/>
        <item h="1" x="67"/>
        <item h="1" x="85"/>
        <item h="1" x="94"/>
        <item h="1" x="1"/>
        <item h="1" x="22"/>
        <item h="1" x="86"/>
        <item h="1" x="58"/>
        <item h="1" x="73"/>
        <item h="1" x="71"/>
        <item h="1" x="2"/>
        <item h="1" x="44"/>
        <item h="1" x="59"/>
        <item h="1" x="74"/>
        <item h="1" x="92"/>
        <item h="1" x="60"/>
        <item h="1" x="45"/>
        <item h="1" x="102"/>
        <item h="1" x="7"/>
        <item h="1" x="31"/>
        <item h="1" x="3"/>
        <item h="1" x="4"/>
        <item h="1" x="98"/>
        <item h="1" x="61"/>
        <item h="1" x="88"/>
        <item h="1" x="9"/>
        <item h="1" x="33"/>
        <item h="1" x="68"/>
        <item h="1" x="54"/>
        <item h="1" x="62"/>
        <item h="1" x="37"/>
        <item h="1" x="46"/>
        <item h="1" x="63"/>
        <item h="1" x="5"/>
        <item h="1" x="64"/>
        <item h="1" x="47"/>
        <item h="1" x="40"/>
        <item h="1" x="96"/>
        <item h="1" x="75"/>
        <item h="1" x="48"/>
        <item h="1" x="34"/>
        <item h="1" x="16"/>
        <item h="1" x="8"/>
        <item h="1" x="65"/>
        <item h="1" x="25"/>
        <item h="1" x="6"/>
        <item h="1" x="76"/>
        <item h="1" x="90"/>
        <item h="1" x="29"/>
        <item h="1" x="32"/>
        <item h="1" x="26"/>
        <item h="1" x="17"/>
        <item h="1" x="84"/>
        <item h="1" x="19"/>
        <item h="1" x="49"/>
        <item h="1" x="42"/>
        <item h="1" x="91"/>
        <item h="1" x="20"/>
        <item h="1" x="12"/>
        <item h="1" x="38"/>
        <item h="1" x="14"/>
        <item h="1" x="15"/>
        <item h="1" x="21"/>
        <item h="1" x="13"/>
        <item h="1" x="69"/>
        <item h="1" x="70"/>
        <item h="1" x="52"/>
        <item h="1" x="27"/>
        <item h="1" x="11"/>
        <item h="1" x="10"/>
        <item h="1" x="28"/>
        <item h="1" x="72"/>
        <item h="1" x="66"/>
        <item t="default"/>
      </items>
    </pivotField>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2">
    <field x="19"/>
    <field x="0"/>
  </rowFields>
  <rowItems count="13">
    <i>
      <x v="2"/>
    </i>
    <i r="1">
      <x v="91"/>
    </i>
    <i r="1">
      <x v="92"/>
    </i>
    <i r="1">
      <x v="93"/>
    </i>
    <i r="1">
      <x v="94"/>
    </i>
    <i r="1">
      <x v="95"/>
    </i>
    <i r="1">
      <x v="96"/>
    </i>
    <i r="1">
      <x v="97"/>
    </i>
    <i r="1">
      <x v="98"/>
    </i>
    <i r="1">
      <x v="99"/>
    </i>
    <i r="1">
      <x v="100"/>
    </i>
    <i r="1">
      <x v="101"/>
    </i>
    <i t="grand">
      <x/>
    </i>
  </rowItems>
  <colFields count="1">
    <field x="-2"/>
  </colFields>
  <colItems count="2">
    <i>
      <x/>
    </i>
    <i i="1">
      <x v="1"/>
    </i>
  </colItems>
  <dataFields count="2">
    <dataField name="Sum of GA" fld="17" baseField="0" baseItem="0"/>
    <dataField name="Sum of L"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14" firstHeaderRow="0" firstDataRow="1" firstDataCol="1"/>
  <pivotFields count="30">
    <pivotField axis="axisRow"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showAll="0"/>
    <pivotField showAll="0"/>
    <pivotField showAll="0"/>
    <pivotField showAll="0"/>
    <pivotField showAll="0"/>
    <pivotField showAll="0"/>
    <pivotField showAll="0">
      <items count="27">
        <item x="16"/>
        <item x="17"/>
        <item x="19"/>
        <item x="15"/>
        <item x="14"/>
        <item x="22"/>
        <item x="24"/>
        <item x="23"/>
        <item x="20"/>
        <item x="21"/>
        <item x="5"/>
        <item x="1"/>
        <item x="25"/>
        <item x="8"/>
        <item x="3"/>
        <item x="6"/>
        <item x="7"/>
        <item x="18"/>
        <item x="13"/>
        <item x="4"/>
        <item x="11"/>
        <item x="12"/>
        <item x="2"/>
        <item x="10"/>
        <item x="9"/>
        <item x="0"/>
        <item t="default"/>
      </items>
    </pivotField>
    <pivotField showAll="0"/>
    <pivotField dataField="1" showAll="0"/>
    <pivotField showAll="0"/>
    <pivotField showAll="0"/>
    <pivotField showAll="0"/>
    <pivotField showAll="0"/>
    <pivotField showAll="0"/>
    <pivotField showAll="0"/>
    <pivotField dataField="1" showAll="0"/>
    <pivotField showAll="0"/>
    <pivotField showAll="0"/>
    <pivotField axis="axisRow" showAll="0">
      <items count="104">
        <item h="1" x="18"/>
        <item h="1" x="55"/>
        <item x="100"/>
        <item h="1" x="53"/>
        <item h="1" x="99"/>
        <item h="1" x="82"/>
        <item h="1" x="30"/>
        <item h="1" x="43"/>
        <item h="1" x="50"/>
        <item h="1" x="77"/>
        <item h="1" x="87"/>
        <item h="1" x="23"/>
        <item h="1" x="51"/>
        <item h="1" x="97"/>
        <item h="1" x="35"/>
        <item h="1" x="89"/>
        <item h="1" x="56"/>
        <item h="1" x="78"/>
        <item h="1" x="80"/>
        <item h="1" x="57"/>
        <item h="1" x="0"/>
        <item h="1" x="95"/>
        <item h="1" x="81"/>
        <item h="1" x="101"/>
        <item h="1" x="83"/>
        <item h="1" x="93"/>
        <item h="1" x="79"/>
        <item h="1" x="36"/>
        <item h="1" x="39"/>
        <item h="1" x="41"/>
        <item h="1" x="24"/>
        <item h="1" x="67"/>
        <item h="1" x="85"/>
        <item h="1" x="94"/>
        <item h="1" x="1"/>
        <item h="1" x="22"/>
        <item h="1" x="86"/>
        <item h="1" x="58"/>
        <item h="1" x="73"/>
        <item h="1" x="71"/>
        <item h="1" x="2"/>
        <item h="1" x="44"/>
        <item h="1" x="59"/>
        <item h="1" x="74"/>
        <item h="1" x="92"/>
        <item h="1" x="60"/>
        <item h="1" x="45"/>
        <item h="1" x="102"/>
        <item h="1" x="7"/>
        <item h="1" x="31"/>
        <item h="1" x="3"/>
        <item h="1" x="4"/>
        <item h="1" x="98"/>
        <item h="1" x="61"/>
        <item h="1" x="88"/>
        <item h="1" x="9"/>
        <item h="1" x="33"/>
        <item h="1" x="68"/>
        <item h="1" x="54"/>
        <item h="1" x="62"/>
        <item h="1" x="37"/>
        <item h="1" x="46"/>
        <item h="1" x="63"/>
        <item h="1" x="5"/>
        <item h="1" x="64"/>
        <item h="1" x="47"/>
        <item h="1" x="40"/>
        <item h="1" x="96"/>
        <item h="1" x="75"/>
        <item h="1" x="48"/>
        <item h="1" x="34"/>
        <item h="1" x="16"/>
        <item h="1" x="8"/>
        <item h="1" x="65"/>
        <item h="1" x="25"/>
        <item h="1" x="6"/>
        <item h="1" x="76"/>
        <item h="1" x="90"/>
        <item h="1" x="29"/>
        <item h="1" x="32"/>
        <item h="1" x="26"/>
        <item h="1" x="17"/>
        <item h="1" x="84"/>
        <item h="1" x="19"/>
        <item h="1" x="49"/>
        <item h="1" x="42"/>
        <item h="1" x="91"/>
        <item h="1" x="20"/>
        <item h="1" x="12"/>
        <item h="1" x="38"/>
        <item h="1" x="14"/>
        <item h="1" x="15"/>
        <item h="1" x="21"/>
        <item h="1" x="13"/>
        <item h="1" x="69"/>
        <item h="1" x="70"/>
        <item h="1" x="52"/>
        <item h="1" x="27"/>
        <item h="1" x="11"/>
        <item h="1" x="10"/>
        <item h="1" x="28"/>
        <item h="1" x="72"/>
        <item h="1" x="66"/>
        <item t="default"/>
      </items>
    </pivotField>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2">
    <field x="19"/>
    <field x="0"/>
  </rowFields>
  <rowItems count="13">
    <i>
      <x v="2"/>
    </i>
    <i r="1">
      <x v="91"/>
    </i>
    <i r="1">
      <x v="92"/>
    </i>
    <i r="1">
      <x v="93"/>
    </i>
    <i r="1">
      <x v="94"/>
    </i>
    <i r="1">
      <x v="95"/>
    </i>
    <i r="1">
      <x v="96"/>
    </i>
    <i r="1">
      <x v="97"/>
    </i>
    <i r="1">
      <x v="98"/>
    </i>
    <i r="1">
      <x v="99"/>
    </i>
    <i r="1">
      <x v="100"/>
    </i>
    <i r="1">
      <x v="101"/>
    </i>
    <i t="grand">
      <x/>
    </i>
  </rowItems>
  <colFields count="1">
    <field x="-2"/>
  </colFields>
  <colItems count="2">
    <i>
      <x/>
    </i>
    <i i="1">
      <x v="1"/>
    </i>
  </colItems>
  <dataFields count="2">
    <dataField name="Sum of GF" fld="16" baseField="0" baseItem="91"/>
    <dataField name="Sum of W"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off" xr10:uid="{00000000-0013-0000-FFFF-FFFF01000000}" sourceName="playoff">
  <pivotTables>
    <pivotTable tabId="3" name="PivotTable4"/>
    <pivotTable tabId="3" name="PivotTable8"/>
    <pivotTable tabId="3" name="PivotTable9"/>
    <pivotTable tabId="3" name="PivotTable1"/>
  </pivotTables>
  <data>
    <tabular pivotCacheId="45596274">
      <items count="26">
        <i x="22" s="1"/>
        <i x="24" s="1"/>
        <i x="23" s="1"/>
        <i x="5" s="1"/>
        <i x="25" s="1"/>
        <i x="4" s="1"/>
        <i x="16" s="1" nd="1"/>
        <i x="17" s="1" nd="1"/>
        <i x="19" s="1" nd="1"/>
        <i x="15" s="1" nd="1"/>
        <i x="14" s="1" nd="1"/>
        <i x="20" s="1" nd="1"/>
        <i x="21" s="1" nd="1"/>
        <i x="1" s="1" nd="1"/>
        <i x="8" s="1" nd="1"/>
        <i x="3" s="1" nd="1"/>
        <i x="6" s="1" nd="1"/>
        <i x="7" s="1" nd="1"/>
        <i x="18" s="1" nd="1"/>
        <i x="13" s="1" nd="1"/>
        <i x="11" s="1" nd="1"/>
        <i x="12" s="1" nd="1"/>
        <i x="2" s="1" nd="1"/>
        <i x="10" s="1" nd="1"/>
        <i x="9"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off" xr10:uid="{00000000-0014-0000-FFFF-FFFF01000000}" cache="Slicer_playoff" caption="playoff"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20"/>
  <sheetViews>
    <sheetView topLeftCell="N1" workbookViewId="0">
      <selection activeCell="S1" sqref="S1:S1048576"/>
    </sheetView>
  </sheetViews>
  <sheetFormatPr defaultColWidth="18.85546875"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1909</v>
      </c>
      <c r="B2" t="s">
        <v>27</v>
      </c>
      <c r="C2" t="s">
        <v>28</v>
      </c>
      <c r="D2" t="s">
        <v>29</v>
      </c>
      <c r="G2">
        <v>4</v>
      </c>
      <c r="I2">
        <v>12</v>
      </c>
      <c r="J2">
        <v>4</v>
      </c>
      <c r="K2">
        <v>8</v>
      </c>
      <c r="L2">
        <v>0</v>
      </c>
      <c r="N2">
        <v>8</v>
      </c>
      <c r="Q2">
        <v>79</v>
      </c>
      <c r="R2">
        <v>104</v>
      </c>
      <c r="S2" t="s">
        <v>30</v>
      </c>
    </row>
    <row r="3" spans="1:27" x14ac:dyDescent="0.25">
      <c r="A3">
        <v>1909</v>
      </c>
      <c r="B3" t="s">
        <v>27</v>
      </c>
      <c r="C3" t="s">
        <v>31</v>
      </c>
      <c r="D3" t="s">
        <v>32</v>
      </c>
      <c r="G3">
        <v>5</v>
      </c>
      <c r="I3">
        <v>12</v>
      </c>
      <c r="J3">
        <v>4</v>
      </c>
      <c r="K3">
        <v>8</v>
      </c>
      <c r="L3">
        <v>0</v>
      </c>
      <c r="N3">
        <v>8</v>
      </c>
      <c r="Q3">
        <v>77</v>
      </c>
      <c r="R3">
        <v>83</v>
      </c>
      <c r="S3" t="s">
        <v>33</v>
      </c>
    </row>
    <row r="4" spans="1:27" x14ac:dyDescent="0.25">
      <c r="A4">
        <v>1909</v>
      </c>
      <c r="B4" t="s">
        <v>27</v>
      </c>
      <c r="C4" t="s">
        <v>34</v>
      </c>
      <c r="D4" t="s">
        <v>35</v>
      </c>
      <c r="G4">
        <v>7</v>
      </c>
      <c r="I4">
        <v>12</v>
      </c>
      <c r="J4">
        <v>2</v>
      </c>
      <c r="K4">
        <v>10</v>
      </c>
      <c r="L4">
        <v>0</v>
      </c>
      <c r="N4">
        <v>4</v>
      </c>
      <c r="Q4">
        <v>59</v>
      </c>
      <c r="R4">
        <v>100</v>
      </c>
      <c r="S4" t="s">
        <v>36</v>
      </c>
    </row>
    <row r="5" spans="1:27" x14ac:dyDescent="0.25">
      <c r="A5">
        <v>1909</v>
      </c>
      <c r="B5" t="s">
        <v>27</v>
      </c>
      <c r="C5" t="s">
        <v>37</v>
      </c>
      <c r="D5" t="s">
        <v>37</v>
      </c>
      <c r="G5">
        <v>6</v>
      </c>
      <c r="I5">
        <v>12</v>
      </c>
      <c r="J5">
        <v>3</v>
      </c>
      <c r="K5">
        <v>8</v>
      </c>
      <c r="L5">
        <v>1</v>
      </c>
      <c r="N5">
        <v>7</v>
      </c>
      <c r="Q5">
        <v>52</v>
      </c>
      <c r="R5">
        <v>95</v>
      </c>
      <c r="S5" t="s">
        <v>38</v>
      </c>
    </row>
    <row r="6" spans="1:27" x14ac:dyDescent="0.25">
      <c r="A6">
        <v>1909</v>
      </c>
      <c r="B6" t="s">
        <v>27</v>
      </c>
      <c r="C6" t="s">
        <v>39</v>
      </c>
      <c r="D6" t="s">
        <v>40</v>
      </c>
      <c r="G6">
        <v>1</v>
      </c>
      <c r="I6">
        <v>12</v>
      </c>
      <c r="J6">
        <v>11</v>
      </c>
      <c r="K6">
        <v>1</v>
      </c>
      <c r="L6">
        <v>0</v>
      </c>
      <c r="N6">
        <v>22</v>
      </c>
      <c r="Q6">
        <v>91</v>
      </c>
      <c r="R6">
        <v>41</v>
      </c>
      <c r="S6" t="s">
        <v>41</v>
      </c>
    </row>
    <row r="7" spans="1:27" x14ac:dyDescent="0.25">
      <c r="A7">
        <v>1909</v>
      </c>
      <c r="B7" t="s">
        <v>27</v>
      </c>
      <c r="C7" t="s">
        <v>42</v>
      </c>
      <c r="D7" t="s">
        <v>43</v>
      </c>
      <c r="G7">
        <v>2</v>
      </c>
      <c r="I7">
        <v>12</v>
      </c>
      <c r="J7">
        <v>9</v>
      </c>
      <c r="K7">
        <v>3</v>
      </c>
      <c r="L7">
        <v>0</v>
      </c>
      <c r="N7">
        <v>18</v>
      </c>
      <c r="Q7">
        <v>89</v>
      </c>
      <c r="R7">
        <v>66</v>
      </c>
      <c r="S7" t="s">
        <v>44</v>
      </c>
    </row>
    <row r="8" spans="1:27" x14ac:dyDescent="0.25">
      <c r="A8">
        <v>1909</v>
      </c>
      <c r="B8" t="s">
        <v>27</v>
      </c>
      <c r="C8" t="s">
        <v>45</v>
      </c>
      <c r="D8" t="s">
        <v>45</v>
      </c>
      <c r="G8">
        <v>3</v>
      </c>
      <c r="I8">
        <v>12</v>
      </c>
      <c r="J8">
        <v>8</v>
      </c>
      <c r="K8">
        <v>3</v>
      </c>
      <c r="L8">
        <v>1</v>
      </c>
      <c r="N8">
        <v>17</v>
      </c>
      <c r="Q8">
        <v>96</v>
      </c>
      <c r="R8">
        <v>54</v>
      </c>
      <c r="S8" t="s">
        <v>46</v>
      </c>
    </row>
    <row r="9" spans="1:27" x14ac:dyDescent="0.25">
      <c r="A9">
        <v>1910</v>
      </c>
      <c r="B9" t="s">
        <v>27</v>
      </c>
      <c r="C9" t="s">
        <v>47</v>
      </c>
      <c r="D9" t="s">
        <v>32</v>
      </c>
      <c r="G9">
        <v>2</v>
      </c>
      <c r="I9">
        <v>16</v>
      </c>
      <c r="J9">
        <v>8</v>
      </c>
      <c r="K9">
        <v>8</v>
      </c>
      <c r="L9">
        <v>0</v>
      </c>
      <c r="N9">
        <v>16</v>
      </c>
      <c r="Q9">
        <v>66</v>
      </c>
      <c r="R9">
        <v>62</v>
      </c>
      <c r="S9" t="s">
        <v>48</v>
      </c>
    </row>
    <row r="10" spans="1:27" x14ac:dyDescent="0.25">
      <c r="A10">
        <v>1910</v>
      </c>
      <c r="B10" t="s">
        <v>27</v>
      </c>
      <c r="C10" t="s">
        <v>39</v>
      </c>
      <c r="D10" t="s">
        <v>40</v>
      </c>
      <c r="G10">
        <v>4</v>
      </c>
      <c r="I10">
        <v>16</v>
      </c>
      <c r="J10">
        <v>7</v>
      </c>
      <c r="K10">
        <v>9</v>
      </c>
      <c r="L10">
        <v>0</v>
      </c>
      <c r="N10">
        <v>14</v>
      </c>
      <c r="Q10">
        <v>73</v>
      </c>
      <c r="R10">
        <v>88</v>
      </c>
      <c r="S10" t="s">
        <v>41</v>
      </c>
    </row>
    <row r="11" spans="1:27" x14ac:dyDescent="0.25">
      <c r="A11">
        <v>1910</v>
      </c>
      <c r="B11" t="s">
        <v>27</v>
      </c>
      <c r="C11" t="s">
        <v>42</v>
      </c>
      <c r="D11" t="s">
        <v>43</v>
      </c>
      <c r="G11">
        <v>1</v>
      </c>
      <c r="I11">
        <v>16</v>
      </c>
      <c r="J11">
        <v>13</v>
      </c>
      <c r="K11">
        <v>3</v>
      </c>
      <c r="L11">
        <v>0</v>
      </c>
      <c r="N11">
        <v>26</v>
      </c>
      <c r="Q11">
        <v>122</v>
      </c>
      <c r="R11">
        <v>69</v>
      </c>
      <c r="S11" t="s">
        <v>44</v>
      </c>
    </row>
    <row r="12" spans="1:27" x14ac:dyDescent="0.25">
      <c r="A12">
        <v>1910</v>
      </c>
      <c r="B12" t="s">
        <v>27</v>
      </c>
      <c r="C12" t="s">
        <v>49</v>
      </c>
      <c r="D12" t="s">
        <v>29</v>
      </c>
      <c r="G12">
        <v>5</v>
      </c>
      <c r="I12">
        <v>16</v>
      </c>
      <c r="J12">
        <v>4</v>
      </c>
      <c r="K12">
        <v>12</v>
      </c>
      <c r="L12">
        <v>0</v>
      </c>
      <c r="N12">
        <v>8</v>
      </c>
      <c r="Q12">
        <v>65</v>
      </c>
      <c r="R12">
        <v>97</v>
      </c>
      <c r="S12" t="s">
        <v>50</v>
      </c>
    </row>
    <row r="13" spans="1:27" x14ac:dyDescent="0.25">
      <c r="A13">
        <v>1910</v>
      </c>
      <c r="B13" t="s">
        <v>27</v>
      </c>
      <c r="C13" t="s">
        <v>45</v>
      </c>
      <c r="D13" t="s">
        <v>45</v>
      </c>
      <c r="G13">
        <v>3</v>
      </c>
      <c r="I13">
        <v>16</v>
      </c>
      <c r="J13">
        <v>8</v>
      </c>
      <c r="K13">
        <v>8</v>
      </c>
      <c r="L13">
        <v>0</v>
      </c>
      <c r="N13">
        <v>16</v>
      </c>
      <c r="Q13">
        <v>91</v>
      </c>
      <c r="R13">
        <v>101</v>
      </c>
      <c r="S13" t="s">
        <v>46</v>
      </c>
    </row>
    <row r="14" spans="1:27" x14ac:dyDescent="0.25">
      <c r="A14">
        <v>1911</v>
      </c>
      <c r="B14" t="s">
        <v>27</v>
      </c>
      <c r="C14" t="s">
        <v>47</v>
      </c>
      <c r="D14" t="s">
        <v>32</v>
      </c>
      <c r="G14">
        <v>4</v>
      </c>
      <c r="I14">
        <v>18</v>
      </c>
      <c r="J14">
        <v>8</v>
      </c>
      <c r="K14">
        <v>10</v>
      </c>
      <c r="L14">
        <v>0</v>
      </c>
      <c r="N14">
        <v>16</v>
      </c>
      <c r="Q14">
        <v>59</v>
      </c>
      <c r="R14">
        <v>66</v>
      </c>
      <c r="S14" t="s">
        <v>48</v>
      </c>
    </row>
    <row r="15" spans="1:27" x14ac:dyDescent="0.25">
      <c r="A15">
        <v>1911</v>
      </c>
      <c r="B15" t="s">
        <v>27</v>
      </c>
      <c r="C15" t="s">
        <v>39</v>
      </c>
      <c r="D15" t="s">
        <v>40</v>
      </c>
      <c r="G15">
        <v>3</v>
      </c>
      <c r="I15">
        <v>18</v>
      </c>
      <c r="J15">
        <v>9</v>
      </c>
      <c r="K15">
        <v>9</v>
      </c>
      <c r="L15">
        <v>0</v>
      </c>
      <c r="N15">
        <v>18</v>
      </c>
      <c r="Q15">
        <v>95</v>
      </c>
      <c r="R15">
        <v>96</v>
      </c>
      <c r="S15" t="s">
        <v>41</v>
      </c>
    </row>
    <row r="16" spans="1:27" x14ac:dyDescent="0.25">
      <c r="A16">
        <v>1911</v>
      </c>
      <c r="B16" t="s">
        <v>27</v>
      </c>
      <c r="C16" t="s">
        <v>42</v>
      </c>
      <c r="D16" t="s">
        <v>43</v>
      </c>
      <c r="G16">
        <v>2</v>
      </c>
      <c r="I16">
        <v>18</v>
      </c>
      <c r="J16">
        <v>9</v>
      </c>
      <c r="K16">
        <v>9</v>
      </c>
      <c r="L16">
        <v>0</v>
      </c>
      <c r="N16">
        <v>18</v>
      </c>
      <c r="Q16">
        <v>99</v>
      </c>
      <c r="R16">
        <v>93</v>
      </c>
      <c r="S16" t="s">
        <v>44</v>
      </c>
    </row>
    <row r="17" spans="1:19" x14ac:dyDescent="0.25">
      <c r="A17">
        <v>1911</v>
      </c>
      <c r="B17" t="s">
        <v>27</v>
      </c>
      <c r="C17" t="s">
        <v>49</v>
      </c>
      <c r="D17" t="s">
        <v>29</v>
      </c>
      <c r="G17">
        <v>1</v>
      </c>
      <c r="I17">
        <v>18</v>
      </c>
      <c r="J17">
        <v>10</v>
      </c>
      <c r="K17">
        <v>8</v>
      </c>
      <c r="L17">
        <v>0</v>
      </c>
      <c r="N17">
        <v>20</v>
      </c>
      <c r="Q17">
        <v>81</v>
      </c>
      <c r="R17">
        <v>79</v>
      </c>
      <c r="S17" t="s">
        <v>50</v>
      </c>
    </row>
    <row r="18" spans="1:19" x14ac:dyDescent="0.25">
      <c r="A18">
        <v>1911</v>
      </c>
      <c r="B18" t="s">
        <v>51</v>
      </c>
      <c r="C18" t="s">
        <v>52</v>
      </c>
      <c r="D18" t="s">
        <v>53</v>
      </c>
      <c r="G18">
        <v>1</v>
      </c>
      <c r="I18">
        <v>15</v>
      </c>
      <c r="J18">
        <v>9</v>
      </c>
      <c r="K18">
        <v>6</v>
      </c>
      <c r="L18">
        <v>0</v>
      </c>
      <c r="N18">
        <v>18</v>
      </c>
      <c r="Q18">
        <v>78</v>
      </c>
      <c r="R18">
        <v>77</v>
      </c>
      <c r="S18" t="s">
        <v>54</v>
      </c>
    </row>
    <row r="19" spans="1:19" x14ac:dyDescent="0.25">
      <c r="A19">
        <v>1911</v>
      </c>
      <c r="B19" t="s">
        <v>51</v>
      </c>
      <c r="C19" t="s">
        <v>55</v>
      </c>
      <c r="D19" t="s">
        <v>56</v>
      </c>
      <c r="G19">
        <v>3</v>
      </c>
      <c r="I19">
        <v>16</v>
      </c>
      <c r="J19">
        <v>7</v>
      </c>
      <c r="K19">
        <v>9</v>
      </c>
      <c r="L19">
        <v>0</v>
      </c>
      <c r="N19">
        <v>14</v>
      </c>
      <c r="Q19">
        <v>81</v>
      </c>
      <c r="R19">
        <v>90</v>
      </c>
      <c r="S19" t="s">
        <v>57</v>
      </c>
    </row>
    <row r="20" spans="1:19" x14ac:dyDescent="0.25">
      <c r="A20">
        <v>1911</v>
      </c>
      <c r="B20" t="s">
        <v>51</v>
      </c>
      <c r="C20" t="s">
        <v>58</v>
      </c>
      <c r="D20" t="s">
        <v>59</v>
      </c>
      <c r="G20">
        <v>2</v>
      </c>
      <c r="I20">
        <v>15</v>
      </c>
      <c r="J20">
        <v>7</v>
      </c>
      <c r="K20">
        <v>8</v>
      </c>
      <c r="L20">
        <v>0</v>
      </c>
      <c r="N20">
        <v>14</v>
      </c>
      <c r="Q20">
        <v>102</v>
      </c>
      <c r="R20">
        <v>94</v>
      </c>
      <c r="S20" t="s">
        <v>60</v>
      </c>
    </row>
    <row r="21" spans="1:19" x14ac:dyDescent="0.25">
      <c r="A21">
        <v>1912</v>
      </c>
      <c r="B21" t="s">
        <v>27</v>
      </c>
      <c r="C21" t="s">
        <v>47</v>
      </c>
      <c r="D21" t="s">
        <v>32</v>
      </c>
      <c r="G21">
        <v>5</v>
      </c>
      <c r="I21">
        <v>20</v>
      </c>
      <c r="J21">
        <v>9</v>
      </c>
      <c r="K21">
        <v>11</v>
      </c>
      <c r="L21">
        <v>0</v>
      </c>
      <c r="N21">
        <v>18</v>
      </c>
      <c r="Q21">
        <v>83</v>
      </c>
      <c r="R21">
        <v>81</v>
      </c>
      <c r="S21" t="s">
        <v>48</v>
      </c>
    </row>
    <row r="22" spans="1:19" x14ac:dyDescent="0.25">
      <c r="A22">
        <v>1912</v>
      </c>
      <c r="B22" t="s">
        <v>27</v>
      </c>
      <c r="C22" t="s">
        <v>39</v>
      </c>
      <c r="D22" t="s">
        <v>40</v>
      </c>
      <c r="G22">
        <v>2</v>
      </c>
      <c r="I22">
        <v>20</v>
      </c>
      <c r="J22">
        <v>10</v>
      </c>
      <c r="K22">
        <v>10</v>
      </c>
      <c r="L22">
        <v>0</v>
      </c>
      <c r="N22">
        <v>20</v>
      </c>
      <c r="Q22">
        <v>93</v>
      </c>
      <c r="R22">
        <v>90</v>
      </c>
      <c r="S22" t="s">
        <v>41</v>
      </c>
    </row>
    <row r="23" spans="1:19" x14ac:dyDescent="0.25">
      <c r="A23">
        <v>1912</v>
      </c>
      <c r="B23" t="s">
        <v>27</v>
      </c>
      <c r="C23" t="s">
        <v>42</v>
      </c>
      <c r="D23" t="s">
        <v>43</v>
      </c>
      <c r="G23">
        <v>3</v>
      </c>
      <c r="I23">
        <v>20</v>
      </c>
      <c r="J23">
        <v>9</v>
      </c>
      <c r="K23">
        <v>11</v>
      </c>
      <c r="L23">
        <v>0</v>
      </c>
      <c r="N23">
        <v>18</v>
      </c>
      <c r="Q23">
        <v>87</v>
      </c>
      <c r="R23">
        <v>81</v>
      </c>
      <c r="S23" t="s">
        <v>44</v>
      </c>
    </row>
    <row r="24" spans="1:19" x14ac:dyDescent="0.25">
      <c r="A24">
        <v>1912</v>
      </c>
      <c r="B24" t="s">
        <v>27</v>
      </c>
      <c r="C24" t="s">
        <v>49</v>
      </c>
      <c r="D24" t="s">
        <v>29</v>
      </c>
      <c r="G24">
        <v>1</v>
      </c>
      <c r="H24" t="s">
        <v>61</v>
      </c>
      <c r="I24">
        <v>20</v>
      </c>
      <c r="J24">
        <v>16</v>
      </c>
      <c r="K24">
        <v>4</v>
      </c>
      <c r="L24">
        <v>0</v>
      </c>
      <c r="N24">
        <v>32</v>
      </c>
      <c r="Q24">
        <v>112</v>
      </c>
      <c r="R24">
        <v>75</v>
      </c>
      <c r="S24" t="s">
        <v>50</v>
      </c>
    </row>
    <row r="25" spans="1:19" x14ac:dyDescent="0.25">
      <c r="A25">
        <v>1912</v>
      </c>
      <c r="B25" t="s">
        <v>27</v>
      </c>
      <c r="C25" t="s">
        <v>35</v>
      </c>
      <c r="D25" t="s">
        <v>35</v>
      </c>
      <c r="G25">
        <v>4</v>
      </c>
      <c r="I25">
        <v>20</v>
      </c>
      <c r="J25">
        <v>9</v>
      </c>
      <c r="K25">
        <v>11</v>
      </c>
      <c r="L25">
        <v>0</v>
      </c>
      <c r="N25">
        <v>18</v>
      </c>
      <c r="Q25">
        <v>86</v>
      </c>
      <c r="R25">
        <v>95</v>
      </c>
      <c r="S25" t="s">
        <v>62</v>
      </c>
    </row>
    <row r="26" spans="1:19" x14ac:dyDescent="0.25">
      <c r="A26">
        <v>1912</v>
      </c>
      <c r="B26" t="s">
        <v>27</v>
      </c>
      <c r="C26" t="s">
        <v>63</v>
      </c>
      <c r="D26" t="s">
        <v>64</v>
      </c>
      <c r="G26">
        <v>6</v>
      </c>
      <c r="I26">
        <v>20</v>
      </c>
      <c r="J26">
        <v>7</v>
      </c>
      <c r="K26">
        <v>13</v>
      </c>
      <c r="L26">
        <v>0</v>
      </c>
      <c r="N26">
        <v>14</v>
      </c>
      <c r="Q26">
        <v>59</v>
      </c>
      <c r="R26">
        <v>98</v>
      </c>
      <c r="S26" t="s">
        <v>65</v>
      </c>
    </row>
    <row r="27" spans="1:19" x14ac:dyDescent="0.25">
      <c r="A27">
        <v>1912</v>
      </c>
      <c r="B27" t="s">
        <v>51</v>
      </c>
      <c r="C27" t="s">
        <v>52</v>
      </c>
      <c r="D27" t="s">
        <v>53</v>
      </c>
      <c r="G27">
        <v>3</v>
      </c>
      <c r="I27">
        <v>13</v>
      </c>
      <c r="J27">
        <v>4</v>
      </c>
      <c r="K27">
        <v>9</v>
      </c>
      <c r="L27">
        <v>0</v>
      </c>
      <c r="N27">
        <v>8</v>
      </c>
      <c r="Q27">
        <v>46</v>
      </c>
      <c r="R27">
        <v>61</v>
      </c>
      <c r="S27" t="s">
        <v>54</v>
      </c>
    </row>
    <row r="28" spans="1:19" x14ac:dyDescent="0.25">
      <c r="A28">
        <v>1912</v>
      </c>
      <c r="B28" t="s">
        <v>51</v>
      </c>
      <c r="C28" t="s">
        <v>55</v>
      </c>
      <c r="D28" t="s">
        <v>56</v>
      </c>
      <c r="G28">
        <v>1</v>
      </c>
      <c r="H28" t="s">
        <v>66</v>
      </c>
      <c r="I28">
        <v>15</v>
      </c>
      <c r="J28">
        <v>10</v>
      </c>
      <c r="K28">
        <v>5</v>
      </c>
      <c r="L28">
        <v>0</v>
      </c>
      <c r="N28">
        <v>20</v>
      </c>
      <c r="Q28">
        <v>68</v>
      </c>
      <c r="R28">
        <v>56</v>
      </c>
      <c r="S28" t="s">
        <v>57</v>
      </c>
    </row>
    <row r="29" spans="1:19" x14ac:dyDescent="0.25">
      <c r="A29">
        <v>1912</v>
      </c>
      <c r="B29" t="s">
        <v>51</v>
      </c>
      <c r="C29" t="s">
        <v>58</v>
      </c>
      <c r="D29" t="s">
        <v>59</v>
      </c>
      <c r="G29">
        <v>2</v>
      </c>
      <c r="I29">
        <v>14</v>
      </c>
      <c r="J29">
        <v>7</v>
      </c>
      <c r="K29">
        <v>7</v>
      </c>
      <c r="L29">
        <v>0</v>
      </c>
      <c r="N29">
        <v>14</v>
      </c>
      <c r="Q29">
        <v>71</v>
      </c>
      <c r="R29">
        <v>68</v>
      </c>
      <c r="S29" t="s">
        <v>60</v>
      </c>
    </row>
    <row r="30" spans="1:19" x14ac:dyDescent="0.25">
      <c r="A30">
        <v>1913</v>
      </c>
      <c r="B30" t="s">
        <v>27</v>
      </c>
      <c r="C30" t="s">
        <v>47</v>
      </c>
      <c r="D30" t="s">
        <v>32</v>
      </c>
      <c r="G30">
        <v>2</v>
      </c>
      <c r="H30" t="s">
        <v>67</v>
      </c>
      <c r="I30">
        <v>20</v>
      </c>
      <c r="J30">
        <v>13</v>
      </c>
      <c r="K30">
        <v>7</v>
      </c>
      <c r="L30">
        <v>0</v>
      </c>
      <c r="N30">
        <v>26</v>
      </c>
      <c r="Q30">
        <v>85</v>
      </c>
      <c r="R30">
        <v>65</v>
      </c>
      <c r="S30" t="s">
        <v>48</v>
      </c>
    </row>
    <row r="31" spans="1:19" x14ac:dyDescent="0.25">
      <c r="A31">
        <v>1913</v>
      </c>
      <c r="B31" t="s">
        <v>27</v>
      </c>
      <c r="C31" t="s">
        <v>39</v>
      </c>
      <c r="D31" t="s">
        <v>40</v>
      </c>
      <c r="G31">
        <v>5</v>
      </c>
      <c r="I31">
        <v>20</v>
      </c>
      <c r="J31">
        <v>7</v>
      </c>
      <c r="K31">
        <v>13</v>
      </c>
      <c r="L31">
        <v>0</v>
      </c>
      <c r="N31">
        <v>14</v>
      </c>
      <c r="Q31">
        <v>102</v>
      </c>
      <c r="R31">
        <v>125</v>
      </c>
      <c r="S31" t="s">
        <v>41</v>
      </c>
    </row>
    <row r="32" spans="1:19" x14ac:dyDescent="0.25">
      <c r="A32">
        <v>1913</v>
      </c>
      <c r="B32" t="s">
        <v>27</v>
      </c>
      <c r="C32" t="s">
        <v>42</v>
      </c>
      <c r="D32" t="s">
        <v>43</v>
      </c>
      <c r="G32">
        <v>4</v>
      </c>
      <c r="I32">
        <v>20</v>
      </c>
      <c r="J32">
        <v>11</v>
      </c>
      <c r="K32">
        <v>9</v>
      </c>
      <c r="L32">
        <v>0</v>
      </c>
      <c r="N32">
        <v>22</v>
      </c>
      <c r="Q32">
        <v>65</v>
      </c>
      <c r="R32">
        <v>71</v>
      </c>
      <c r="S32" t="s">
        <v>44</v>
      </c>
    </row>
    <row r="33" spans="1:19" x14ac:dyDescent="0.25">
      <c r="A33">
        <v>1913</v>
      </c>
      <c r="B33" t="s">
        <v>27</v>
      </c>
      <c r="C33" t="s">
        <v>49</v>
      </c>
      <c r="D33" t="s">
        <v>29</v>
      </c>
      <c r="G33">
        <v>3</v>
      </c>
      <c r="I33">
        <v>20</v>
      </c>
      <c r="J33">
        <v>12</v>
      </c>
      <c r="K33">
        <v>8</v>
      </c>
      <c r="L33">
        <v>0</v>
      </c>
      <c r="N33">
        <v>24</v>
      </c>
      <c r="Q33">
        <v>111</v>
      </c>
      <c r="R33">
        <v>73</v>
      </c>
      <c r="S33" t="s">
        <v>50</v>
      </c>
    </row>
    <row r="34" spans="1:19" x14ac:dyDescent="0.25">
      <c r="A34">
        <v>1913</v>
      </c>
      <c r="B34" t="s">
        <v>27</v>
      </c>
      <c r="C34" t="s">
        <v>35</v>
      </c>
      <c r="D34" t="s">
        <v>35</v>
      </c>
      <c r="G34">
        <v>1</v>
      </c>
      <c r="H34" t="s">
        <v>68</v>
      </c>
      <c r="I34">
        <v>20</v>
      </c>
      <c r="J34">
        <v>13</v>
      </c>
      <c r="K34">
        <v>7</v>
      </c>
      <c r="L34">
        <v>0</v>
      </c>
      <c r="N34">
        <v>26</v>
      </c>
      <c r="Q34">
        <v>93</v>
      </c>
      <c r="R34">
        <v>65</v>
      </c>
      <c r="S34" t="s">
        <v>62</v>
      </c>
    </row>
    <row r="35" spans="1:19" x14ac:dyDescent="0.25">
      <c r="A35">
        <v>1913</v>
      </c>
      <c r="B35" t="s">
        <v>27</v>
      </c>
      <c r="C35" t="s">
        <v>64</v>
      </c>
      <c r="D35" t="s">
        <v>64</v>
      </c>
      <c r="G35">
        <v>6</v>
      </c>
      <c r="I35">
        <v>20</v>
      </c>
      <c r="J35">
        <v>4</v>
      </c>
      <c r="K35">
        <v>16</v>
      </c>
      <c r="L35">
        <v>0</v>
      </c>
      <c r="N35">
        <v>8</v>
      </c>
      <c r="Q35">
        <v>61</v>
      </c>
      <c r="R35">
        <v>118</v>
      </c>
      <c r="S35" t="s">
        <v>69</v>
      </c>
    </row>
    <row r="36" spans="1:19" x14ac:dyDescent="0.25">
      <c r="A36">
        <v>1913</v>
      </c>
      <c r="B36" t="s">
        <v>51</v>
      </c>
      <c r="C36" t="s">
        <v>52</v>
      </c>
      <c r="D36" t="s">
        <v>53</v>
      </c>
      <c r="G36">
        <v>3</v>
      </c>
      <c r="I36">
        <v>16</v>
      </c>
      <c r="J36">
        <v>7</v>
      </c>
      <c r="K36">
        <v>9</v>
      </c>
      <c r="L36">
        <v>0</v>
      </c>
      <c r="N36">
        <v>14</v>
      </c>
      <c r="Q36">
        <v>75</v>
      </c>
      <c r="R36">
        <v>81</v>
      </c>
      <c r="S36" t="s">
        <v>54</v>
      </c>
    </row>
    <row r="37" spans="1:19" x14ac:dyDescent="0.25">
      <c r="A37">
        <v>1913</v>
      </c>
      <c r="B37" t="s">
        <v>51</v>
      </c>
      <c r="C37" t="s">
        <v>55</v>
      </c>
      <c r="D37" t="s">
        <v>56</v>
      </c>
      <c r="G37">
        <v>1</v>
      </c>
      <c r="H37" t="s">
        <v>70</v>
      </c>
      <c r="I37">
        <v>16</v>
      </c>
      <c r="J37">
        <v>10</v>
      </c>
      <c r="K37">
        <v>6</v>
      </c>
      <c r="L37">
        <v>0</v>
      </c>
      <c r="N37">
        <v>20</v>
      </c>
      <c r="Q37">
        <v>86</v>
      </c>
      <c r="R37">
        <v>80</v>
      </c>
      <c r="S37" t="s">
        <v>57</v>
      </c>
    </row>
    <row r="38" spans="1:19" x14ac:dyDescent="0.25">
      <c r="A38">
        <v>1913</v>
      </c>
      <c r="B38" t="s">
        <v>51</v>
      </c>
      <c r="C38" t="s">
        <v>58</v>
      </c>
      <c r="D38" t="s">
        <v>59</v>
      </c>
      <c r="G38">
        <v>2</v>
      </c>
      <c r="I38">
        <v>16</v>
      </c>
      <c r="J38">
        <v>7</v>
      </c>
      <c r="K38">
        <v>9</v>
      </c>
      <c r="L38">
        <v>0</v>
      </c>
      <c r="N38">
        <v>14</v>
      </c>
      <c r="Q38">
        <v>89</v>
      </c>
      <c r="R38">
        <v>89</v>
      </c>
      <c r="S38" t="s">
        <v>60</v>
      </c>
    </row>
    <row r="39" spans="1:19" x14ac:dyDescent="0.25">
      <c r="A39">
        <v>1914</v>
      </c>
      <c r="B39" t="s">
        <v>27</v>
      </c>
      <c r="C39" t="s">
        <v>47</v>
      </c>
      <c r="D39" t="s">
        <v>32</v>
      </c>
      <c r="G39">
        <v>6</v>
      </c>
      <c r="I39">
        <v>20</v>
      </c>
      <c r="J39">
        <v>6</v>
      </c>
      <c r="K39">
        <v>14</v>
      </c>
      <c r="L39">
        <v>0</v>
      </c>
      <c r="N39">
        <v>12</v>
      </c>
      <c r="Q39">
        <v>65</v>
      </c>
      <c r="R39">
        <v>81</v>
      </c>
      <c r="S39" t="s">
        <v>48</v>
      </c>
    </row>
    <row r="40" spans="1:19" x14ac:dyDescent="0.25">
      <c r="A40">
        <v>1914</v>
      </c>
      <c r="B40" t="s">
        <v>27</v>
      </c>
      <c r="C40" t="s">
        <v>39</v>
      </c>
      <c r="D40" t="s">
        <v>40</v>
      </c>
      <c r="G40">
        <v>2</v>
      </c>
      <c r="H40" t="s">
        <v>67</v>
      </c>
      <c r="I40">
        <v>20</v>
      </c>
      <c r="J40">
        <v>14</v>
      </c>
      <c r="K40">
        <v>6</v>
      </c>
      <c r="L40">
        <v>0</v>
      </c>
      <c r="N40">
        <v>28</v>
      </c>
      <c r="Q40">
        <v>127</v>
      </c>
      <c r="R40">
        <v>82</v>
      </c>
      <c r="S40" t="s">
        <v>41</v>
      </c>
    </row>
    <row r="41" spans="1:19" x14ac:dyDescent="0.25">
      <c r="A41">
        <v>1914</v>
      </c>
      <c r="B41" t="s">
        <v>27</v>
      </c>
      <c r="C41" t="s">
        <v>42</v>
      </c>
      <c r="D41" t="s">
        <v>43</v>
      </c>
      <c r="G41">
        <v>1</v>
      </c>
      <c r="H41" t="s">
        <v>70</v>
      </c>
      <c r="I41">
        <v>20</v>
      </c>
      <c r="J41">
        <v>14</v>
      </c>
      <c r="K41">
        <v>6</v>
      </c>
      <c r="L41">
        <v>0</v>
      </c>
      <c r="N41">
        <v>28</v>
      </c>
      <c r="Q41">
        <v>74</v>
      </c>
      <c r="R41">
        <v>65</v>
      </c>
      <c r="S41" t="s">
        <v>44</v>
      </c>
    </row>
    <row r="42" spans="1:19" x14ac:dyDescent="0.25">
      <c r="A42">
        <v>1914</v>
      </c>
      <c r="B42" t="s">
        <v>27</v>
      </c>
      <c r="C42" t="s">
        <v>49</v>
      </c>
      <c r="D42" t="s">
        <v>29</v>
      </c>
      <c r="G42">
        <v>3</v>
      </c>
      <c r="I42">
        <v>20</v>
      </c>
      <c r="J42">
        <v>11</v>
      </c>
      <c r="K42">
        <v>9</v>
      </c>
      <c r="L42">
        <v>0</v>
      </c>
      <c r="N42">
        <v>22</v>
      </c>
      <c r="Q42">
        <v>85</v>
      </c>
      <c r="R42">
        <v>85</v>
      </c>
      <c r="S42" t="s">
        <v>50</v>
      </c>
    </row>
    <row r="43" spans="1:19" x14ac:dyDescent="0.25">
      <c r="A43">
        <v>1914</v>
      </c>
      <c r="B43" t="s">
        <v>27</v>
      </c>
      <c r="C43" t="s">
        <v>35</v>
      </c>
      <c r="D43" t="s">
        <v>35</v>
      </c>
      <c r="G43">
        <v>4</v>
      </c>
      <c r="I43">
        <v>20</v>
      </c>
      <c r="J43">
        <v>8</v>
      </c>
      <c r="K43">
        <v>12</v>
      </c>
      <c r="L43">
        <v>0</v>
      </c>
      <c r="N43">
        <v>16</v>
      </c>
      <c r="Q43">
        <v>66</v>
      </c>
      <c r="R43">
        <v>84</v>
      </c>
      <c r="S43" t="s">
        <v>62</v>
      </c>
    </row>
    <row r="44" spans="1:19" x14ac:dyDescent="0.25">
      <c r="A44">
        <v>1914</v>
      </c>
      <c r="B44" t="s">
        <v>27</v>
      </c>
      <c r="C44" t="s">
        <v>64</v>
      </c>
      <c r="D44" t="s">
        <v>64</v>
      </c>
      <c r="G44">
        <v>5</v>
      </c>
      <c r="I44">
        <v>20</v>
      </c>
      <c r="J44">
        <v>7</v>
      </c>
      <c r="K44">
        <v>13</v>
      </c>
      <c r="L44">
        <v>0</v>
      </c>
      <c r="N44">
        <v>14</v>
      </c>
      <c r="Q44">
        <v>76</v>
      </c>
      <c r="R44">
        <v>96</v>
      </c>
      <c r="S44" t="s">
        <v>71</v>
      </c>
    </row>
    <row r="45" spans="1:19" x14ac:dyDescent="0.25">
      <c r="A45">
        <v>1914</v>
      </c>
      <c r="B45" t="s">
        <v>51</v>
      </c>
      <c r="C45" t="s">
        <v>53</v>
      </c>
      <c r="D45" t="s">
        <v>53</v>
      </c>
      <c r="G45">
        <v>2</v>
      </c>
      <c r="I45">
        <v>18</v>
      </c>
      <c r="J45">
        <v>9</v>
      </c>
      <c r="K45">
        <v>9</v>
      </c>
      <c r="L45">
        <v>0</v>
      </c>
      <c r="N45">
        <v>18</v>
      </c>
      <c r="Q45">
        <v>91</v>
      </c>
      <c r="R45">
        <v>83</v>
      </c>
      <c r="S45" t="s">
        <v>72</v>
      </c>
    </row>
    <row r="46" spans="1:19" x14ac:dyDescent="0.25">
      <c r="A46">
        <v>1914</v>
      </c>
      <c r="B46" t="s">
        <v>51</v>
      </c>
      <c r="C46" t="s">
        <v>55</v>
      </c>
      <c r="D46" t="s">
        <v>56</v>
      </c>
      <c r="G46">
        <v>3</v>
      </c>
      <c r="I46">
        <v>17</v>
      </c>
      <c r="J46">
        <v>4</v>
      </c>
      <c r="K46">
        <v>13</v>
      </c>
      <c r="L46">
        <v>0</v>
      </c>
      <c r="N46">
        <v>8</v>
      </c>
      <c r="Q46">
        <v>64</v>
      </c>
      <c r="R46">
        <v>116</v>
      </c>
      <c r="S46" t="s">
        <v>57</v>
      </c>
    </row>
    <row r="47" spans="1:19" x14ac:dyDescent="0.25">
      <c r="A47">
        <v>1914</v>
      </c>
      <c r="B47" t="s">
        <v>51</v>
      </c>
      <c r="C47" t="s">
        <v>58</v>
      </c>
      <c r="D47" t="s">
        <v>59</v>
      </c>
      <c r="G47">
        <v>1</v>
      </c>
      <c r="H47" t="s">
        <v>68</v>
      </c>
      <c r="I47">
        <v>17</v>
      </c>
      <c r="J47">
        <v>13</v>
      </c>
      <c r="K47">
        <v>4</v>
      </c>
      <c r="L47">
        <v>0</v>
      </c>
      <c r="N47">
        <v>26</v>
      </c>
      <c r="Q47">
        <v>115</v>
      </c>
      <c r="R47">
        <v>71</v>
      </c>
      <c r="S47" t="s">
        <v>60</v>
      </c>
    </row>
    <row r="48" spans="1:19" x14ac:dyDescent="0.25">
      <c r="A48">
        <v>1915</v>
      </c>
      <c r="B48" t="s">
        <v>27</v>
      </c>
      <c r="C48" t="s">
        <v>47</v>
      </c>
      <c r="D48" t="s">
        <v>32</v>
      </c>
      <c r="G48">
        <v>1</v>
      </c>
      <c r="H48" t="s">
        <v>68</v>
      </c>
      <c r="I48">
        <v>24</v>
      </c>
      <c r="J48">
        <v>16</v>
      </c>
      <c r="K48">
        <v>7</v>
      </c>
      <c r="L48">
        <v>1</v>
      </c>
      <c r="N48">
        <v>33</v>
      </c>
      <c r="Q48">
        <v>104</v>
      </c>
      <c r="R48">
        <v>76</v>
      </c>
      <c r="S48" t="s">
        <v>48</v>
      </c>
    </row>
    <row r="49" spans="1:19" x14ac:dyDescent="0.25">
      <c r="A49">
        <v>1915</v>
      </c>
      <c r="B49" t="s">
        <v>27</v>
      </c>
      <c r="C49" t="s">
        <v>39</v>
      </c>
      <c r="D49" t="s">
        <v>40</v>
      </c>
      <c r="G49">
        <v>4</v>
      </c>
      <c r="I49">
        <v>24</v>
      </c>
      <c r="J49">
        <v>10</v>
      </c>
      <c r="K49">
        <v>14</v>
      </c>
      <c r="L49">
        <v>0</v>
      </c>
      <c r="N49">
        <v>20</v>
      </c>
      <c r="Q49">
        <v>90</v>
      </c>
      <c r="R49">
        <v>116</v>
      </c>
      <c r="S49" t="s">
        <v>41</v>
      </c>
    </row>
    <row r="50" spans="1:19" x14ac:dyDescent="0.25">
      <c r="A50">
        <v>1915</v>
      </c>
      <c r="B50" t="s">
        <v>27</v>
      </c>
      <c r="C50" t="s">
        <v>42</v>
      </c>
      <c r="D50" t="s">
        <v>43</v>
      </c>
      <c r="G50">
        <v>2</v>
      </c>
      <c r="I50">
        <v>24</v>
      </c>
      <c r="J50">
        <v>13</v>
      </c>
      <c r="K50">
        <v>11</v>
      </c>
      <c r="L50">
        <v>0</v>
      </c>
      <c r="N50">
        <v>26</v>
      </c>
      <c r="Q50">
        <v>78</v>
      </c>
      <c r="R50">
        <v>72</v>
      </c>
      <c r="S50" t="s">
        <v>44</v>
      </c>
    </row>
    <row r="51" spans="1:19" x14ac:dyDescent="0.25">
      <c r="A51">
        <v>1915</v>
      </c>
      <c r="B51" t="s">
        <v>27</v>
      </c>
      <c r="C51" t="s">
        <v>49</v>
      </c>
      <c r="D51" t="s">
        <v>29</v>
      </c>
      <c r="G51">
        <v>3</v>
      </c>
      <c r="I51">
        <v>24</v>
      </c>
      <c r="J51">
        <v>10</v>
      </c>
      <c r="K51">
        <v>12</v>
      </c>
      <c r="L51">
        <v>2</v>
      </c>
      <c r="N51">
        <v>22</v>
      </c>
      <c r="Q51">
        <v>91</v>
      </c>
      <c r="R51">
        <v>98</v>
      </c>
      <c r="S51" t="s">
        <v>50</v>
      </c>
    </row>
    <row r="52" spans="1:19" x14ac:dyDescent="0.25">
      <c r="A52">
        <v>1915</v>
      </c>
      <c r="B52" t="s">
        <v>27</v>
      </c>
      <c r="C52" t="s">
        <v>35</v>
      </c>
      <c r="D52" t="s">
        <v>35</v>
      </c>
      <c r="G52">
        <v>5</v>
      </c>
      <c r="I52">
        <v>24</v>
      </c>
      <c r="J52">
        <v>9</v>
      </c>
      <c r="K52">
        <v>14</v>
      </c>
      <c r="L52">
        <v>1</v>
      </c>
      <c r="N52">
        <v>19</v>
      </c>
      <c r="Q52">
        <v>97</v>
      </c>
      <c r="R52">
        <v>98</v>
      </c>
      <c r="S52" t="s">
        <v>62</v>
      </c>
    </row>
    <row r="53" spans="1:19" x14ac:dyDescent="0.25">
      <c r="A53">
        <v>1915</v>
      </c>
      <c r="B53" t="s">
        <v>51</v>
      </c>
      <c r="C53" t="s">
        <v>53</v>
      </c>
      <c r="D53" t="s">
        <v>53</v>
      </c>
      <c r="G53">
        <v>1</v>
      </c>
      <c r="H53" t="s">
        <v>70</v>
      </c>
      <c r="I53">
        <v>18</v>
      </c>
      <c r="J53">
        <v>13</v>
      </c>
      <c r="K53">
        <v>5</v>
      </c>
      <c r="L53">
        <v>0</v>
      </c>
      <c r="N53">
        <v>26</v>
      </c>
      <c r="Q53">
        <v>71</v>
      </c>
      <c r="R53">
        <v>50</v>
      </c>
      <c r="S53" t="s">
        <v>72</v>
      </c>
    </row>
    <row r="54" spans="1:19" x14ac:dyDescent="0.25">
      <c r="A54">
        <v>1915</v>
      </c>
      <c r="B54" t="s">
        <v>51</v>
      </c>
      <c r="C54" t="s">
        <v>73</v>
      </c>
      <c r="D54" t="s">
        <v>73</v>
      </c>
      <c r="G54">
        <v>3</v>
      </c>
      <c r="I54">
        <v>18</v>
      </c>
      <c r="J54">
        <v>9</v>
      </c>
      <c r="K54">
        <v>9</v>
      </c>
      <c r="L54">
        <v>0</v>
      </c>
      <c r="N54">
        <v>18</v>
      </c>
      <c r="Q54">
        <v>68</v>
      </c>
      <c r="R54">
        <v>67</v>
      </c>
      <c r="S54" t="s">
        <v>74</v>
      </c>
    </row>
    <row r="55" spans="1:19" x14ac:dyDescent="0.25">
      <c r="A55">
        <v>1915</v>
      </c>
      <c r="B55" t="s">
        <v>51</v>
      </c>
      <c r="C55" t="s">
        <v>55</v>
      </c>
      <c r="D55" t="s">
        <v>56</v>
      </c>
      <c r="G55">
        <v>4</v>
      </c>
      <c r="I55">
        <v>18</v>
      </c>
      <c r="J55">
        <v>5</v>
      </c>
      <c r="K55">
        <v>13</v>
      </c>
      <c r="L55">
        <v>0</v>
      </c>
      <c r="N55">
        <v>10</v>
      </c>
      <c r="Q55">
        <v>74</v>
      </c>
      <c r="R55">
        <v>102</v>
      </c>
      <c r="S55" t="s">
        <v>57</v>
      </c>
    </row>
    <row r="56" spans="1:19" x14ac:dyDescent="0.25">
      <c r="A56">
        <v>1915</v>
      </c>
      <c r="B56" t="s">
        <v>51</v>
      </c>
      <c r="C56" t="s">
        <v>58</v>
      </c>
      <c r="D56" t="s">
        <v>59</v>
      </c>
      <c r="G56">
        <v>2</v>
      </c>
      <c r="I56">
        <v>18</v>
      </c>
      <c r="J56">
        <v>9</v>
      </c>
      <c r="K56">
        <v>9</v>
      </c>
      <c r="L56">
        <v>0</v>
      </c>
      <c r="N56">
        <v>18</v>
      </c>
      <c r="Q56">
        <v>75</v>
      </c>
      <c r="R56">
        <v>69</v>
      </c>
      <c r="S56" t="s">
        <v>60</v>
      </c>
    </row>
    <row r="57" spans="1:19" x14ac:dyDescent="0.25">
      <c r="A57">
        <v>1916</v>
      </c>
      <c r="B57" t="s">
        <v>27</v>
      </c>
      <c r="C57" t="s">
        <v>47</v>
      </c>
      <c r="D57" t="s">
        <v>32</v>
      </c>
      <c r="G57">
        <v>2</v>
      </c>
      <c r="H57" t="s">
        <v>70</v>
      </c>
      <c r="I57">
        <v>20</v>
      </c>
      <c r="J57">
        <v>10</v>
      </c>
      <c r="K57">
        <v>10</v>
      </c>
      <c r="L57">
        <v>0</v>
      </c>
      <c r="N57">
        <v>20</v>
      </c>
      <c r="Q57">
        <v>89</v>
      </c>
      <c r="R57">
        <v>80</v>
      </c>
      <c r="S57" t="s">
        <v>48</v>
      </c>
    </row>
    <row r="58" spans="1:19" x14ac:dyDescent="0.25">
      <c r="A58">
        <v>1916</v>
      </c>
      <c r="B58" t="s">
        <v>27</v>
      </c>
      <c r="C58" t="s">
        <v>39</v>
      </c>
      <c r="D58" t="s">
        <v>40</v>
      </c>
      <c r="G58">
        <v>6</v>
      </c>
      <c r="I58">
        <v>20</v>
      </c>
      <c r="J58">
        <v>5</v>
      </c>
      <c r="K58">
        <v>15</v>
      </c>
      <c r="L58">
        <v>0</v>
      </c>
      <c r="N58">
        <v>10</v>
      </c>
      <c r="Q58">
        <v>94</v>
      </c>
      <c r="R58">
        <v>137</v>
      </c>
      <c r="S58" t="s">
        <v>41</v>
      </c>
    </row>
    <row r="59" spans="1:19" x14ac:dyDescent="0.25">
      <c r="A59">
        <v>1916</v>
      </c>
      <c r="B59" t="s">
        <v>27</v>
      </c>
      <c r="C59" t="s">
        <v>42</v>
      </c>
      <c r="D59" t="s">
        <v>43</v>
      </c>
      <c r="G59">
        <v>1</v>
      </c>
      <c r="H59" t="s">
        <v>67</v>
      </c>
      <c r="I59">
        <v>20</v>
      </c>
      <c r="J59">
        <v>15</v>
      </c>
      <c r="K59">
        <v>5</v>
      </c>
      <c r="L59">
        <v>0</v>
      </c>
      <c r="N59">
        <v>30</v>
      </c>
      <c r="Q59">
        <v>119</v>
      </c>
      <c r="R59">
        <v>63</v>
      </c>
      <c r="S59" t="s">
        <v>44</v>
      </c>
    </row>
    <row r="60" spans="1:19" x14ac:dyDescent="0.25">
      <c r="A60">
        <v>1916</v>
      </c>
      <c r="B60" t="s">
        <v>27</v>
      </c>
      <c r="C60" t="s">
        <v>49</v>
      </c>
      <c r="D60" t="s">
        <v>29</v>
      </c>
      <c r="G60">
        <v>2</v>
      </c>
      <c r="I60">
        <v>20</v>
      </c>
      <c r="J60">
        <v>10</v>
      </c>
      <c r="K60">
        <v>10</v>
      </c>
      <c r="L60">
        <v>0</v>
      </c>
      <c r="N60">
        <v>20</v>
      </c>
      <c r="Q60">
        <v>97</v>
      </c>
      <c r="R60">
        <v>126</v>
      </c>
      <c r="S60" t="s">
        <v>50</v>
      </c>
    </row>
    <row r="61" spans="1:19" x14ac:dyDescent="0.25">
      <c r="A61">
        <v>1916</v>
      </c>
      <c r="B61" t="s">
        <v>27</v>
      </c>
      <c r="C61" t="s">
        <v>35</v>
      </c>
      <c r="D61" t="s">
        <v>35</v>
      </c>
      <c r="G61">
        <v>4</v>
      </c>
      <c r="I61">
        <v>14</v>
      </c>
      <c r="J61">
        <v>7</v>
      </c>
      <c r="K61">
        <v>7</v>
      </c>
      <c r="L61">
        <v>0</v>
      </c>
      <c r="N61">
        <v>14</v>
      </c>
      <c r="Q61">
        <v>64</v>
      </c>
      <c r="R61">
        <v>61</v>
      </c>
      <c r="S61" t="s">
        <v>62</v>
      </c>
    </row>
    <row r="62" spans="1:19" x14ac:dyDescent="0.25">
      <c r="A62">
        <v>1916</v>
      </c>
      <c r="B62" t="s">
        <v>27</v>
      </c>
      <c r="C62" t="s">
        <v>75</v>
      </c>
      <c r="D62" t="s">
        <v>75</v>
      </c>
      <c r="G62">
        <v>4</v>
      </c>
      <c r="I62">
        <v>14</v>
      </c>
      <c r="J62">
        <v>7</v>
      </c>
      <c r="K62">
        <v>7</v>
      </c>
      <c r="L62">
        <v>0</v>
      </c>
      <c r="N62">
        <v>14</v>
      </c>
      <c r="Q62">
        <v>73</v>
      </c>
      <c r="R62">
        <v>69</v>
      </c>
      <c r="S62" t="s">
        <v>76</v>
      </c>
    </row>
    <row r="63" spans="1:19" x14ac:dyDescent="0.25">
      <c r="A63">
        <v>1916</v>
      </c>
      <c r="B63" t="s">
        <v>51</v>
      </c>
      <c r="C63" t="s">
        <v>53</v>
      </c>
      <c r="D63" t="s">
        <v>53</v>
      </c>
      <c r="G63">
        <v>3</v>
      </c>
      <c r="I63">
        <v>24</v>
      </c>
      <c r="J63">
        <v>9</v>
      </c>
      <c r="K63">
        <v>15</v>
      </c>
      <c r="L63">
        <v>0</v>
      </c>
      <c r="N63">
        <v>18</v>
      </c>
      <c r="Q63">
        <v>114</v>
      </c>
      <c r="R63">
        <v>112</v>
      </c>
      <c r="S63" t="s">
        <v>72</v>
      </c>
    </row>
    <row r="64" spans="1:19" x14ac:dyDescent="0.25">
      <c r="A64">
        <v>1916</v>
      </c>
      <c r="B64" t="s">
        <v>51</v>
      </c>
      <c r="C64" t="s">
        <v>73</v>
      </c>
      <c r="D64" t="s">
        <v>73</v>
      </c>
      <c r="G64">
        <v>1</v>
      </c>
      <c r="H64" t="s">
        <v>68</v>
      </c>
      <c r="I64">
        <v>24</v>
      </c>
      <c r="J64">
        <v>16</v>
      </c>
      <c r="K64">
        <v>8</v>
      </c>
      <c r="L64">
        <v>0</v>
      </c>
      <c r="N64">
        <v>32</v>
      </c>
      <c r="Q64">
        <v>125</v>
      </c>
      <c r="R64">
        <v>80</v>
      </c>
      <c r="S64" t="s">
        <v>74</v>
      </c>
    </row>
    <row r="65" spans="1:20" x14ac:dyDescent="0.25">
      <c r="A65">
        <v>1916</v>
      </c>
      <c r="B65" t="s">
        <v>51</v>
      </c>
      <c r="C65" t="s">
        <v>56</v>
      </c>
      <c r="D65" t="s">
        <v>56</v>
      </c>
      <c r="G65">
        <v>4</v>
      </c>
      <c r="I65">
        <v>23</v>
      </c>
      <c r="J65">
        <v>8</v>
      </c>
      <c r="K65">
        <v>15</v>
      </c>
      <c r="L65">
        <v>0</v>
      </c>
      <c r="N65">
        <v>16</v>
      </c>
      <c r="Q65">
        <v>89</v>
      </c>
      <c r="R65">
        <v>143</v>
      </c>
      <c r="S65" t="s">
        <v>77</v>
      </c>
    </row>
    <row r="66" spans="1:20" x14ac:dyDescent="0.25">
      <c r="A66">
        <v>1916</v>
      </c>
      <c r="B66" t="s">
        <v>51</v>
      </c>
      <c r="C66" t="s">
        <v>58</v>
      </c>
      <c r="D66" t="s">
        <v>59</v>
      </c>
      <c r="G66">
        <v>2</v>
      </c>
      <c r="I66">
        <v>23</v>
      </c>
      <c r="J66">
        <v>14</v>
      </c>
      <c r="K66">
        <v>9</v>
      </c>
      <c r="L66">
        <v>0</v>
      </c>
      <c r="N66">
        <v>28</v>
      </c>
      <c r="Q66">
        <v>131</v>
      </c>
      <c r="R66">
        <v>124</v>
      </c>
      <c r="S66" t="s">
        <v>60</v>
      </c>
    </row>
    <row r="67" spans="1:20" x14ac:dyDescent="0.25">
      <c r="A67">
        <v>1917</v>
      </c>
      <c r="B67" t="s">
        <v>78</v>
      </c>
      <c r="C67" t="s">
        <v>32</v>
      </c>
      <c r="D67" t="s">
        <v>32</v>
      </c>
      <c r="G67">
        <v>1</v>
      </c>
      <c r="H67" t="s">
        <v>79</v>
      </c>
      <c r="I67">
        <v>22</v>
      </c>
      <c r="J67">
        <v>13</v>
      </c>
      <c r="K67">
        <v>9</v>
      </c>
      <c r="L67">
        <v>0</v>
      </c>
      <c r="N67">
        <v>26</v>
      </c>
      <c r="Q67">
        <v>115</v>
      </c>
      <c r="R67">
        <v>84</v>
      </c>
      <c r="S67" t="s">
        <v>48</v>
      </c>
      <c r="T67">
        <v>336</v>
      </c>
    </row>
    <row r="68" spans="1:20" x14ac:dyDescent="0.25">
      <c r="A68">
        <v>1917</v>
      </c>
      <c r="B68" t="s">
        <v>78</v>
      </c>
      <c r="C68" t="s">
        <v>40</v>
      </c>
      <c r="D68" t="s">
        <v>40</v>
      </c>
      <c r="G68">
        <v>4</v>
      </c>
      <c r="I68">
        <v>6</v>
      </c>
      <c r="J68">
        <v>1</v>
      </c>
      <c r="K68">
        <v>5</v>
      </c>
      <c r="L68">
        <v>0</v>
      </c>
      <c r="N68">
        <v>2</v>
      </c>
      <c r="Q68">
        <v>17</v>
      </c>
      <c r="R68">
        <v>35</v>
      </c>
      <c r="S68" t="s">
        <v>41</v>
      </c>
      <c r="T68">
        <v>27</v>
      </c>
    </row>
    <row r="69" spans="1:20" x14ac:dyDescent="0.25">
      <c r="A69">
        <v>1917</v>
      </c>
      <c r="B69" t="s">
        <v>78</v>
      </c>
      <c r="C69" t="s">
        <v>80</v>
      </c>
      <c r="D69" t="s">
        <v>43</v>
      </c>
      <c r="G69">
        <v>3</v>
      </c>
      <c r="I69">
        <v>22</v>
      </c>
      <c r="J69">
        <v>9</v>
      </c>
      <c r="K69">
        <v>13</v>
      </c>
      <c r="L69">
        <v>0</v>
      </c>
      <c r="N69">
        <v>18</v>
      </c>
      <c r="Q69">
        <v>102</v>
      </c>
      <c r="R69">
        <v>114</v>
      </c>
      <c r="S69" t="s">
        <v>44</v>
      </c>
      <c r="T69">
        <v>333</v>
      </c>
    </row>
    <row r="70" spans="1:20" x14ac:dyDescent="0.25">
      <c r="A70">
        <v>1917</v>
      </c>
      <c r="B70" t="s">
        <v>78</v>
      </c>
      <c r="C70" t="s">
        <v>81</v>
      </c>
      <c r="D70" t="s">
        <v>82</v>
      </c>
      <c r="G70">
        <v>1</v>
      </c>
      <c r="H70" t="s">
        <v>68</v>
      </c>
      <c r="I70">
        <v>22</v>
      </c>
      <c r="J70">
        <v>13</v>
      </c>
      <c r="K70">
        <v>9</v>
      </c>
      <c r="L70">
        <v>0</v>
      </c>
      <c r="N70">
        <v>26</v>
      </c>
      <c r="Q70">
        <v>108</v>
      </c>
      <c r="R70">
        <v>109</v>
      </c>
      <c r="S70" t="s">
        <v>83</v>
      </c>
      <c r="T70">
        <v>355</v>
      </c>
    </row>
    <row r="71" spans="1:20" x14ac:dyDescent="0.25">
      <c r="A71">
        <v>1917</v>
      </c>
      <c r="B71" t="s">
        <v>51</v>
      </c>
      <c r="C71" t="s">
        <v>53</v>
      </c>
      <c r="D71" t="s">
        <v>53</v>
      </c>
      <c r="G71">
        <v>3</v>
      </c>
      <c r="I71">
        <v>18</v>
      </c>
      <c r="J71">
        <v>7</v>
      </c>
      <c r="K71">
        <v>11</v>
      </c>
      <c r="L71">
        <v>0</v>
      </c>
      <c r="N71">
        <v>14</v>
      </c>
      <c r="Q71">
        <v>63</v>
      </c>
      <c r="R71">
        <v>75</v>
      </c>
      <c r="S71" t="s">
        <v>72</v>
      </c>
    </row>
    <row r="72" spans="1:20" x14ac:dyDescent="0.25">
      <c r="A72">
        <v>1917</v>
      </c>
      <c r="B72" t="s">
        <v>51</v>
      </c>
      <c r="C72" t="s">
        <v>73</v>
      </c>
      <c r="D72" t="s">
        <v>73</v>
      </c>
      <c r="G72">
        <v>1</v>
      </c>
      <c r="H72" t="s">
        <v>84</v>
      </c>
      <c r="I72">
        <v>18</v>
      </c>
      <c r="J72">
        <v>11</v>
      </c>
      <c r="K72">
        <v>7</v>
      </c>
      <c r="L72">
        <v>0</v>
      </c>
      <c r="N72">
        <v>22</v>
      </c>
      <c r="Q72">
        <v>67</v>
      </c>
      <c r="R72">
        <v>65</v>
      </c>
      <c r="S72" t="s">
        <v>74</v>
      </c>
    </row>
    <row r="73" spans="1:20" x14ac:dyDescent="0.25">
      <c r="A73">
        <v>1917</v>
      </c>
      <c r="B73" t="s">
        <v>51</v>
      </c>
      <c r="C73" t="s">
        <v>58</v>
      </c>
      <c r="D73" t="s">
        <v>59</v>
      </c>
      <c r="G73">
        <v>2</v>
      </c>
      <c r="H73" t="s">
        <v>70</v>
      </c>
      <c r="I73">
        <v>18</v>
      </c>
      <c r="J73">
        <v>9</v>
      </c>
      <c r="K73">
        <v>9</v>
      </c>
      <c r="L73">
        <v>0</v>
      </c>
      <c r="N73">
        <v>18</v>
      </c>
      <c r="Q73">
        <v>70</v>
      </c>
      <c r="R73">
        <v>60</v>
      </c>
      <c r="S73" t="s">
        <v>60</v>
      </c>
    </row>
    <row r="74" spans="1:20" x14ac:dyDescent="0.25">
      <c r="A74">
        <v>1918</v>
      </c>
      <c r="B74" t="s">
        <v>78</v>
      </c>
      <c r="C74" t="s">
        <v>32</v>
      </c>
      <c r="D74" t="s">
        <v>32</v>
      </c>
      <c r="G74">
        <v>2</v>
      </c>
      <c r="H74" t="s">
        <v>85</v>
      </c>
      <c r="I74">
        <v>18</v>
      </c>
      <c r="J74">
        <v>10</v>
      </c>
      <c r="K74">
        <v>8</v>
      </c>
      <c r="L74">
        <v>0</v>
      </c>
      <c r="N74">
        <v>20</v>
      </c>
      <c r="Q74">
        <v>88</v>
      </c>
      <c r="R74">
        <v>78</v>
      </c>
      <c r="S74" t="s">
        <v>48</v>
      </c>
      <c r="T74">
        <v>253</v>
      </c>
    </row>
    <row r="75" spans="1:20" x14ac:dyDescent="0.25">
      <c r="A75">
        <v>1918</v>
      </c>
      <c r="B75" t="s">
        <v>78</v>
      </c>
      <c r="C75" t="s">
        <v>80</v>
      </c>
      <c r="D75" t="s">
        <v>43</v>
      </c>
      <c r="G75">
        <v>1</v>
      </c>
      <c r="H75" t="s">
        <v>79</v>
      </c>
      <c r="I75">
        <v>18</v>
      </c>
      <c r="J75">
        <v>12</v>
      </c>
      <c r="K75">
        <v>6</v>
      </c>
      <c r="L75">
        <v>0</v>
      </c>
      <c r="N75">
        <v>24</v>
      </c>
      <c r="Q75">
        <v>71</v>
      </c>
      <c r="R75">
        <v>53</v>
      </c>
      <c r="S75" t="s">
        <v>44</v>
      </c>
      <c r="T75">
        <v>241</v>
      </c>
    </row>
    <row r="76" spans="1:20" x14ac:dyDescent="0.25">
      <c r="A76">
        <v>1918</v>
      </c>
      <c r="B76" t="s">
        <v>78</v>
      </c>
      <c r="C76" t="s">
        <v>81</v>
      </c>
      <c r="D76" t="s">
        <v>82</v>
      </c>
      <c r="G76">
        <v>3</v>
      </c>
      <c r="I76">
        <v>18</v>
      </c>
      <c r="J76">
        <v>5</v>
      </c>
      <c r="K76">
        <v>13</v>
      </c>
      <c r="L76">
        <v>0</v>
      </c>
      <c r="N76">
        <v>10</v>
      </c>
      <c r="Q76">
        <v>64</v>
      </c>
      <c r="R76">
        <v>92</v>
      </c>
      <c r="S76" t="s">
        <v>83</v>
      </c>
      <c r="T76">
        <v>269</v>
      </c>
    </row>
    <row r="77" spans="1:20" x14ac:dyDescent="0.25">
      <c r="A77">
        <v>1918</v>
      </c>
      <c r="B77" t="s">
        <v>51</v>
      </c>
      <c r="C77" t="s">
        <v>73</v>
      </c>
      <c r="D77" t="s">
        <v>73</v>
      </c>
      <c r="G77">
        <v>2</v>
      </c>
      <c r="H77" t="s">
        <v>85</v>
      </c>
      <c r="I77">
        <v>20</v>
      </c>
      <c r="J77">
        <v>11</v>
      </c>
      <c r="K77">
        <v>9</v>
      </c>
      <c r="L77">
        <v>0</v>
      </c>
      <c r="N77">
        <v>22</v>
      </c>
      <c r="Q77">
        <v>66</v>
      </c>
      <c r="R77">
        <v>46</v>
      </c>
      <c r="S77" t="s">
        <v>74</v>
      </c>
    </row>
    <row r="78" spans="1:20" x14ac:dyDescent="0.25">
      <c r="A78">
        <v>1918</v>
      </c>
      <c r="B78" t="s">
        <v>51</v>
      </c>
      <c r="C78" t="s">
        <v>86</v>
      </c>
      <c r="D78" t="s">
        <v>87</v>
      </c>
      <c r="G78">
        <v>3</v>
      </c>
      <c r="I78">
        <v>20</v>
      </c>
      <c r="J78">
        <v>7</v>
      </c>
      <c r="K78">
        <v>13</v>
      </c>
      <c r="L78">
        <v>0</v>
      </c>
      <c r="N78">
        <v>14</v>
      </c>
      <c r="Q78">
        <v>44</v>
      </c>
      <c r="R78">
        <v>81</v>
      </c>
      <c r="S78" t="s">
        <v>57</v>
      </c>
    </row>
    <row r="79" spans="1:20" x14ac:dyDescent="0.25">
      <c r="A79">
        <v>1918</v>
      </c>
      <c r="B79" t="s">
        <v>51</v>
      </c>
      <c r="C79" t="s">
        <v>58</v>
      </c>
      <c r="D79" t="s">
        <v>59</v>
      </c>
      <c r="G79">
        <v>1</v>
      </c>
      <c r="H79" t="s">
        <v>84</v>
      </c>
      <c r="I79">
        <v>20</v>
      </c>
      <c r="J79">
        <v>12</v>
      </c>
      <c r="K79">
        <v>8</v>
      </c>
      <c r="L79">
        <v>0</v>
      </c>
      <c r="N79">
        <v>24</v>
      </c>
      <c r="Q79">
        <v>72</v>
      </c>
      <c r="R79">
        <v>55</v>
      </c>
      <c r="S79" t="s">
        <v>60</v>
      </c>
    </row>
    <row r="80" spans="1:20" x14ac:dyDescent="0.25">
      <c r="A80">
        <v>1919</v>
      </c>
      <c r="B80" t="s">
        <v>78</v>
      </c>
      <c r="C80" t="s">
        <v>32</v>
      </c>
      <c r="D80" t="s">
        <v>32</v>
      </c>
      <c r="G80">
        <v>2</v>
      </c>
      <c r="I80">
        <v>24</v>
      </c>
      <c r="J80">
        <v>13</v>
      </c>
      <c r="K80">
        <v>11</v>
      </c>
      <c r="L80">
        <v>0</v>
      </c>
      <c r="N80">
        <v>26</v>
      </c>
      <c r="Q80">
        <v>129</v>
      </c>
      <c r="R80">
        <v>113</v>
      </c>
      <c r="S80" t="s">
        <v>48</v>
      </c>
      <c r="T80">
        <v>297</v>
      </c>
    </row>
    <row r="81" spans="1:20" x14ac:dyDescent="0.25">
      <c r="A81">
        <v>1919</v>
      </c>
      <c r="B81" t="s">
        <v>78</v>
      </c>
      <c r="C81" t="s">
        <v>80</v>
      </c>
      <c r="D81" t="s">
        <v>43</v>
      </c>
      <c r="G81">
        <v>1</v>
      </c>
      <c r="H81" t="s">
        <v>68</v>
      </c>
      <c r="I81">
        <v>24</v>
      </c>
      <c r="J81">
        <v>19</v>
      </c>
      <c r="K81">
        <v>5</v>
      </c>
      <c r="L81">
        <v>0</v>
      </c>
      <c r="N81">
        <v>38</v>
      </c>
      <c r="Q81">
        <v>121</v>
      </c>
      <c r="R81">
        <v>64</v>
      </c>
      <c r="S81" t="s">
        <v>44</v>
      </c>
      <c r="T81">
        <v>305</v>
      </c>
    </row>
    <row r="82" spans="1:20" x14ac:dyDescent="0.25">
      <c r="A82">
        <v>1919</v>
      </c>
      <c r="B82" t="s">
        <v>78</v>
      </c>
      <c r="C82" t="s">
        <v>88</v>
      </c>
      <c r="D82" t="s">
        <v>29</v>
      </c>
      <c r="G82">
        <v>4</v>
      </c>
      <c r="I82">
        <v>24</v>
      </c>
      <c r="J82">
        <v>4</v>
      </c>
      <c r="K82">
        <v>20</v>
      </c>
      <c r="L82">
        <v>0</v>
      </c>
      <c r="N82">
        <v>8</v>
      </c>
      <c r="Q82">
        <v>91</v>
      </c>
      <c r="R82">
        <v>177</v>
      </c>
      <c r="S82" t="s">
        <v>50</v>
      </c>
      <c r="T82">
        <v>123</v>
      </c>
    </row>
    <row r="83" spans="1:20" x14ac:dyDescent="0.25">
      <c r="A83">
        <v>1919</v>
      </c>
      <c r="B83" t="s">
        <v>78</v>
      </c>
      <c r="C83" t="s">
        <v>89</v>
      </c>
      <c r="D83" t="s">
        <v>82</v>
      </c>
      <c r="G83">
        <v>3</v>
      </c>
      <c r="I83">
        <v>24</v>
      </c>
      <c r="J83">
        <v>12</v>
      </c>
      <c r="K83">
        <v>12</v>
      </c>
      <c r="L83">
        <v>0</v>
      </c>
      <c r="N83">
        <v>24</v>
      </c>
      <c r="Q83">
        <v>119</v>
      </c>
      <c r="R83">
        <v>106</v>
      </c>
      <c r="S83" t="s">
        <v>90</v>
      </c>
      <c r="T83">
        <v>253</v>
      </c>
    </row>
    <row r="84" spans="1:20" x14ac:dyDescent="0.25">
      <c r="A84">
        <v>1919</v>
      </c>
      <c r="B84" t="s">
        <v>51</v>
      </c>
      <c r="C84" t="s">
        <v>73</v>
      </c>
      <c r="D84" t="s">
        <v>73</v>
      </c>
      <c r="G84">
        <v>1</v>
      </c>
      <c r="H84" t="s">
        <v>70</v>
      </c>
      <c r="I84">
        <v>22</v>
      </c>
      <c r="J84">
        <v>12</v>
      </c>
      <c r="K84">
        <v>10</v>
      </c>
      <c r="L84">
        <v>0</v>
      </c>
      <c r="N84">
        <v>24</v>
      </c>
      <c r="Q84">
        <v>59</v>
      </c>
      <c r="R84">
        <v>55</v>
      </c>
      <c r="S84" t="s">
        <v>74</v>
      </c>
    </row>
    <row r="85" spans="1:20" x14ac:dyDescent="0.25">
      <c r="A85">
        <v>1919</v>
      </c>
      <c r="B85" t="s">
        <v>51</v>
      </c>
      <c r="C85" t="s">
        <v>86</v>
      </c>
      <c r="D85" t="s">
        <v>87</v>
      </c>
      <c r="G85">
        <v>3</v>
      </c>
      <c r="I85">
        <v>22</v>
      </c>
      <c r="J85">
        <v>10</v>
      </c>
      <c r="K85">
        <v>12</v>
      </c>
      <c r="L85">
        <v>0</v>
      </c>
      <c r="N85">
        <v>20</v>
      </c>
      <c r="Q85">
        <v>57</v>
      </c>
      <c r="R85">
        <v>71</v>
      </c>
      <c r="S85" t="s">
        <v>57</v>
      </c>
    </row>
    <row r="86" spans="1:20" x14ac:dyDescent="0.25">
      <c r="A86">
        <v>1919</v>
      </c>
      <c r="B86" t="s">
        <v>51</v>
      </c>
      <c r="C86" t="s">
        <v>58</v>
      </c>
      <c r="D86" t="s">
        <v>59</v>
      </c>
      <c r="G86">
        <v>2</v>
      </c>
      <c r="H86" t="s">
        <v>84</v>
      </c>
      <c r="I86">
        <v>22</v>
      </c>
      <c r="J86">
        <v>11</v>
      </c>
      <c r="K86">
        <v>11</v>
      </c>
      <c r="L86">
        <v>0</v>
      </c>
      <c r="N86">
        <v>22</v>
      </c>
      <c r="Q86">
        <v>75</v>
      </c>
      <c r="R86">
        <v>65</v>
      </c>
      <c r="S86" t="s">
        <v>60</v>
      </c>
    </row>
    <row r="87" spans="1:20" x14ac:dyDescent="0.25">
      <c r="A87">
        <v>1920</v>
      </c>
      <c r="B87" t="s">
        <v>78</v>
      </c>
      <c r="C87" t="s">
        <v>91</v>
      </c>
      <c r="D87" t="s">
        <v>29</v>
      </c>
      <c r="G87">
        <v>4</v>
      </c>
      <c r="I87">
        <v>24</v>
      </c>
      <c r="J87">
        <v>6</v>
      </c>
      <c r="K87">
        <v>18</v>
      </c>
      <c r="L87">
        <v>0</v>
      </c>
      <c r="N87">
        <v>12</v>
      </c>
      <c r="Q87">
        <v>92</v>
      </c>
      <c r="R87">
        <v>132</v>
      </c>
      <c r="S87" t="s">
        <v>92</v>
      </c>
      <c r="T87">
        <v>183</v>
      </c>
    </row>
    <row r="88" spans="1:20" x14ac:dyDescent="0.25">
      <c r="A88">
        <v>1920</v>
      </c>
      <c r="B88" t="s">
        <v>78</v>
      </c>
      <c r="C88" t="s">
        <v>32</v>
      </c>
      <c r="D88" t="s">
        <v>32</v>
      </c>
      <c r="G88">
        <v>3</v>
      </c>
      <c r="I88">
        <v>24</v>
      </c>
      <c r="J88">
        <v>13</v>
      </c>
      <c r="K88">
        <v>11</v>
      </c>
      <c r="L88">
        <v>0</v>
      </c>
      <c r="N88">
        <v>26</v>
      </c>
      <c r="Q88">
        <v>112</v>
      </c>
      <c r="R88">
        <v>99</v>
      </c>
      <c r="S88" t="s">
        <v>48</v>
      </c>
      <c r="T88">
        <v>325</v>
      </c>
    </row>
    <row r="89" spans="1:20" x14ac:dyDescent="0.25">
      <c r="A89">
        <v>1920</v>
      </c>
      <c r="B89" t="s">
        <v>78</v>
      </c>
      <c r="C89" t="s">
        <v>80</v>
      </c>
      <c r="D89" t="s">
        <v>43</v>
      </c>
      <c r="G89">
        <v>2</v>
      </c>
      <c r="H89" t="s">
        <v>68</v>
      </c>
      <c r="I89">
        <v>24</v>
      </c>
      <c r="J89">
        <v>14</v>
      </c>
      <c r="K89">
        <v>10</v>
      </c>
      <c r="L89">
        <v>0</v>
      </c>
      <c r="N89">
        <v>28</v>
      </c>
      <c r="Q89">
        <v>97</v>
      </c>
      <c r="R89">
        <v>75</v>
      </c>
      <c r="S89" t="s">
        <v>44</v>
      </c>
      <c r="T89">
        <v>179</v>
      </c>
    </row>
    <row r="90" spans="1:20" x14ac:dyDescent="0.25">
      <c r="A90">
        <v>1920</v>
      </c>
      <c r="B90" t="s">
        <v>78</v>
      </c>
      <c r="C90" t="s">
        <v>89</v>
      </c>
      <c r="D90" t="s">
        <v>82</v>
      </c>
      <c r="G90">
        <v>1</v>
      </c>
      <c r="H90" t="s">
        <v>79</v>
      </c>
      <c r="I90">
        <v>24</v>
      </c>
      <c r="J90">
        <v>15</v>
      </c>
      <c r="K90">
        <v>9</v>
      </c>
      <c r="L90">
        <v>0</v>
      </c>
      <c r="N90">
        <v>30</v>
      </c>
      <c r="Q90">
        <v>105</v>
      </c>
      <c r="R90">
        <v>100</v>
      </c>
      <c r="S90" t="s">
        <v>90</v>
      </c>
      <c r="T90">
        <v>287</v>
      </c>
    </row>
    <row r="91" spans="1:20" x14ac:dyDescent="0.25">
      <c r="A91">
        <v>1920</v>
      </c>
      <c r="B91" t="s">
        <v>51</v>
      </c>
      <c r="C91" t="s">
        <v>73</v>
      </c>
      <c r="D91" t="s">
        <v>73</v>
      </c>
      <c r="G91">
        <v>2</v>
      </c>
      <c r="H91" t="s">
        <v>84</v>
      </c>
      <c r="I91">
        <v>24</v>
      </c>
      <c r="J91">
        <v>12</v>
      </c>
      <c r="K91">
        <v>11</v>
      </c>
      <c r="L91">
        <v>1</v>
      </c>
      <c r="N91">
        <v>25</v>
      </c>
      <c r="Q91">
        <v>77</v>
      </c>
      <c r="R91">
        <v>68</v>
      </c>
      <c r="S91" t="s">
        <v>74</v>
      </c>
    </row>
    <row r="92" spans="1:20" x14ac:dyDescent="0.25">
      <c r="A92">
        <v>1920</v>
      </c>
      <c r="B92" t="s">
        <v>51</v>
      </c>
      <c r="C92" t="s">
        <v>86</v>
      </c>
      <c r="D92" t="s">
        <v>87</v>
      </c>
      <c r="G92">
        <v>3</v>
      </c>
      <c r="I92">
        <v>24</v>
      </c>
      <c r="J92">
        <v>10</v>
      </c>
      <c r="K92">
        <v>13</v>
      </c>
      <c r="L92">
        <v>1</v>
      </c>
      <c r="N92">
        <v>21</v>
      </c>
      <c r="Q92">
        <v>72</v>
      </c>
      <c r="R92">
        <v>88</v>
      </c>
      <c r="S92" t="s">
        <v>57</v>
      </c>
    </row>
    <row r="93" spans="1:20" x14ac:dyDescent="0.25">
      <c r="A93">
        <v>1920</v>
      </c>
      <c r="B93" t="s">
        <v>51</v>
      </c>
      <c r="C93" t="s">
        <v>58</v>
      </c>
      <c r="D93" t="s">
        <v>59</v>
      </c>
      <c r="G93">
        <v>1</v>
      </c>
      <c r="H93" t="s">
        <v>70</v>
      </c>
      <c r="I93">
        <v>24</v>
      </c>
      <c r="J93">
        <v>13</v>
      </c>
      <c r="K93">
        <v>11</v>
      </c>
      <c r="L93">
        <v>0</v>
      </c>
      <c r="N93">
        <v>26</v>
      </c>
      <c r="Q93">
        <v>86</v>
      </c>
      <c r="R93">
        <v>79</v>
      </c>
      <c r="S93" t="s">
        <v>60</v>
      </c>
    </row>
    <row r="94" spans="1:20" x14ac:dyDescent="0.25">
      <c r="A94">
        <v>1921</v>
      </c>
      <c r="B94" t="s">
        <v>78</v>
      </c>
      <c r="C94" t="s">
        <v>91</v>
      </c>
      <c r="D94" t="s">
        <v>29</v>
      </c>
      <c r="G94">
        <v>4</v>
      </c>
      <c r="I94">
        <v>24</v>
      </c>
      <c r="J94">
        <v>7</v>
      </c>
      <c r="K94">
        <v>17</v>
      </c>
      <c r="L94">
        <v>0</v>
      </c>
      <c r="N94">
        <v>14</v>
      </c>
      <c r="Q94">
        <v>88</v>
      </c>
      <c r="R94">
        <v>105</v>
      </c>
      <c r="S94" t="s">
        <v>92</v>
      </c>
      <c r="T94">
        <v>106</v>
      </c>
    </row>
    <row r="95" spans="1:20" x14ac:dyDescent="0.25">
      <c r="A95">
        <v>1921</v>
      </c>
      <c r="B95" t="s">
        <v>78</v>
      </c>
      <c r="C95" t="s">
        <v>32</v>
      </c>
      <c r="D95" t="s">
        <v>32</v>
      </c>
      <c r="G95">
        <v>3</v>
      </c>
      <c r="I95">
        <v>24</v>
      </c>
      <c r="J95">
        <v>12</v>
      </c>
      <c r="K95">
        <v>11</v>
      </c>
      <c r="L95">
        <v>1</v>
      </c>
      <c r="N95">
        <v>25</v>
      </c>
      <c r="Q95">
        <v>88</v>
      </c>
      <c r="R95">
        <v>94</v>
      </c>
      <c r="S95" t="s">
        <v>48</v>
      </c>
      <c r="T95">
        <v>206</v>
      </c>
    </row>
    <row r="96" spans="1:20" x14ac:dyDescent="0.25">
      <c r="A96">
        <v>1921</v>
      </c>
      <c r="B96" t="s">
        <v>78</v>
      </c>
      <c r="C96" t="s">
        <v>80</v>
      </c>
      <c r="D96" t="s">
        <v>43</v>
      </c>
      <c r="G96">
        <v>1</v>
      </c>
      <c r="H96" t="s">
        <v>79</v>
      </c>
      <c r="I96">
        <v>24</v>
      </c>
      <c r="J96">
        <v>14</v>
      </c>
      <c r="K96">
        <v>8</v>
      </c>
      <c r="L96">
        <v>2</v>
      </c>
      <c r="N96">
        <v>30</v>
      </c>
      <c r="Q96">
        <v>106</v>
      </c>
      <c r="R96">
        <v>84</v>
      </c>
      <c r="S96" t="s">
        <v>44</v>
      </c>
      <c r="T96">
        <v>111</v>
      </c>
    </row>
    <row r="97" spans="1:20" x14ac:dyDescent="0.25">
      <c r="A97">
        <v>1921</v>
      </c>
      <c r="B97" t="s">
        <v>78</v>
      </c>
      <c r="C97" t="s">
        <v>89</v>
      </c>
      <c r="D97" t="s">
        <v>82</v>
      </c>
      <c r="G97">
        <v>2</v>
      </c>
      <c r="H97" t="s">
        <v>68</v>
      </c>
      <c r="I97">
        <v>24</v>
      </c>
      <c r="J97">
        <v>13</v>
      </c>
      <c r="K97">
        <v>10</v>
      </c>
      <c r="L97">
        <v>1</v>
      </c>
      <c r="N97">
        <v>27</v>
      </c>
      <c r="Q97">
        <v>98</v>
      </c>
      <c r="R97">
        <v>97</v>
      </c>
      <c r="S97" t="s">
        <v>90</v>
      </c>
      <c r="T97">
        <v>160</v>
      </c>
    </row>
    <row r="98" spans="1:20" x14ac:dyDescent="0.25">
      <c r="A98">
        <v>1921</v>
      </c>
      <c r="B98" t="s">
        <v>51</v>
      </c>
      <c r="C98" t="s">
        <v>73</v>
      </c>
      <c r="D98" t="s">
        <v>73</v>
      </c>
      <c r="G98">
        <v>1</v>
      </c>
      <c r="H98" t="s">
        <v>84</v>
      </c>
      <c r="I98">
        <v>24</v>
      </c>
      <c r="J98">
        <v>12</v>
      </c>
      <c r="K98">
        <v>11</v>
      </c>
      <c r="L98">
        <v>1</v>
      </c>
      <c r="N98">
        <v>25</v>
      </c>
      <c r="Q98">
        <v>65</v>
      </c>
      <c r="R98">
        <v>64</v>
      </c>
      <c r="S98" t="s">
        <v>74</v>
      </c>
    </row>
    <row r="99" spans="1:20" x14ac:dyDescent="0.25">
      <c r="A99">
        <v>1921</v>
      </c>
      <c r="B99" t="s">
        <v>51</v>
      </c>
      <c r="C99" t="s">
        <v>86</v>
      </c>
      <c r="D99" t="s">
        <v>87</v>
      </c>
      <c r="G99">
        <v>3</v>
      </c>
      <c r="I99">
        <v>24</v>
      </c>
      <c r="J99">
        <v>11</v>
      </c>
      <c r="K99">
        <v>12</v>
      </c>
      <c r="L99">
        <v>1</v>
      </c>
      <c r="N99">
        <v>23</v>
      </c>
      <c r="Q99">
        <v>61</v>
      </c>
      <c r="R99">
        <v>71</v>
      </c>
      <c r="S99" t="s">
        <v>57</v>
      </c>
    </row>
    <row r="100" spans="1:20" x14ac:dyDescent="0.25">
      <c r="A100">
        <v>1921</v>
      </c>
      <c r="B100" t="s">
        <v>51</v>
      </c>
      <c r="C100" t="s">
        <v>58</v>
      </c>
      <c r="D100" t="s">
        <v>59</v>
      </c>
      <c r="G100">
        <v>2</v>
      </c>
      <c r="H100" t="s">
        <v>70</v>
      </c>
      <c r="I100">
        <v>24</v>
      </c>
      <c r="J100">
        <v>12</v>
      </c>
      <c r="K100">
        <v>12</v>
      </c>
      <c r="L100">
        <v>0</v>
      </c>
      <c r="N100">
        <v>24</v>
      </c>
      <c r="Q100">
        <v>77</v>
      </c>
      <c r="R100">
        <v>68</v>
      </c>
      <c r="S100" t="s">
        <v>60</v>
      </c>
    </row>
    <row r="101" spans="1:20" x14ac:dyDescent="0.25">
      <c r="A101">
        <v>1921</v>
      </c>
      <c r="B101" t="s">
        <v>93</v>
      </c>
      <c r="C101" t="s">
        <v>94</v>
      </c>
      <c r="D101" t="s">
        <v>94</v>
      </c>
      <c r="G101">
        <v>3</v>
      </c>
      <c r="H101" t="s">
        <v>95</v>
      </c>
      <c r="I101">
        <v>24</v>
      </c>
      <c r="J101">
        <v>14</v>
      </c>
      <c r="K101">
        <v>10</v>
      </c>
      <c r="L101">
        <v>0</v>
      </c>
      <c r="N101">
        <v>28</v>
      </c>
      <c r="Q101">
        <v>75</v>
      </c>
      <c r="R101">
        <v>62</v>
      </c>
      <c r="S101" t="s">
        <v>96</v>
      </c>
    </row>
    <row r="102" spans="1:20" x14ac:dyDescent="0.25">
      <c r="A102">
        <v>1921</v>
      </c>
      <c r="B102" t="s">
        <v>93</v>
      </c>
      <c r="C102" t="s">
        <v>97</v>
      </c>
      <c r="D102" t="s">
        <v>97</v>
      </c>
      <c r="G102">
        <v>1</v>
      </c>
      <c r="H102" t="s">
        <v>98</v>
      </c>
      <c r="I102">
        <v>24</v>
      </c>
      <c r="J102">
        <v>15</v>
      </c>
      <c r="K102">
        <v>9</v>
      </c>
      <c r="L102">
        <v>0</v>
      </c>
      <c r="N102">
        <v>30</v>
      </c>
      <c r="Q102">
        <v>117</v>
      </c>
      <c r="R102">
        <v>76</v>
      </c>
      <c r="S102" t="s">
        <v>99</v>
      </c>
    </row>
    <row r="103" spans="1:20" x14ac:dyDescent="0.25">
      <c r="A103">
        <v>1921</v>
      </c>
      <c r="B103" t="s">
        <v>93</v>
      </c>
      <c r="C103" t="s">
        <v>100</v>
      </c>
      <c r="D103" t="s">
        <v>101</v>
      </c>
      <c r="G103">
        <v>2</v>
      </c>
      <c r="H103" t="s">
        <v>102</v>
      </c>
      <c r="I103">
        <v>24</v>
      </c>
      <c r="J103">
        <v>14</v>
      </c>
      <c r="K103">
        <v>10</v>
      </c>
      <c r="L103">
        <v>0</v>
      </c>
      <c r="N103">
        <v>28</v>
      </c>
      <c r="Q103">
        <v>94</v>
      </c>
      <c r="R103">
        <v>78</v>
      </c>
      <c r="S103" t="s">
        <v>103</v>
      </c>
    </row>
    <row r="104" spans="1:20" x14ac:dyDescent="0.25">
      <c r="A104">
        <v>1921</v>
      </c>
      <c r="B104" t="s">
        <v>93</v>
      </c>
      <c r="C104" t="s">
        <v>104</v>
      </c>
      <c r="D104" t="s">
        <v>105</v>
      </c>
      <c r="G104">
        <v>4</v>
      </c>
      <c r="I104">
        <v>24</v>
      </c>
      <c r="J104">
        <v>5</v>
      </c>
      <c r="K104">
        <v>19</v>
      </c>
      <c r="L104">
        <v>0</v>
      </c>
      <c r="N104">
        <v>10</v>
      </c>
      <c r="Q104">
        <v>67</v>
      </c>
      <c r="R104">
        <v>137</v>
      </c>
      <c r="S104" t="s">
        <v>106</v>
      </c>
    </row>
    <row r="105" spans="1:20" x14ac:dyDescent="0.25">
      <c r="A105">
        <v>1922</v>
      </c>
      <c r="B105" t="s">
        <v>78</v>
      </c>
      <c r="C105" t="s">
        <v>91</v>
      </c>
      <c r="D105" t="s">
        <v>29</v>
      </c>
      <c r="G105">
        <v>4</v>
      </c>
      <c r="I105">
        <v>24</v>
      </c>
      <c r="J105">
        <v>6</v>
      </c>
      <c r="K105">
        <v>18</v>
      </c>
      <c r="L105">
        <v>0</v>
      </c>
      <c r="N105">
        <v>12</v>
      </c>
      <c r="Q105">
        <v>81</v>
      </c>
      <c r="R105">
        <v>110</v>
      </c>
      <c r="S105" t="s">
        <v>92</v>
      </c>
      <c r="T105">
        <v>188</v>
      </c>
    </row>
    <row r="106" spans="1:20" x14ac:dyDescent="0.25">
      <c r="A106">
        <v>1922</v>
      </c>
      <c r="B106" t="s">
        <v>78</v>
      </c>
      <c r="C106" t="s">
        <v>32</v>
      </c>
      <c r="D106" t="s">
        <v>32</v>
      </c>
      <c r="G106">
        <v>2</v>
      </c>
      <c r="H106" t="s">
        <v>79</v>
      </c>
      <c r="I106">
        <v>24</v>
      </c>
      <c r="J106">
        <v>13</v>
      </c>
      <c r="K106">
        <v>9</v>
      </c>
      <c r="L106">
        <v>2</v>
      </c>
      <c r="N106">
        <v>28</v>
      </c>
      <c r="Q106">
        <v>73</v>
      </c>
      <c r="R106">
        <v>61</v>
      </c>
      <c r="S106" t="s">
        <v>48</v>
      </c>
      <c r="T106">
        <v>193</v>
      </c>
    </row>
    <row r="107" spans="1:20" x14ac:dyDescent="0.25">
      <c r="A107">
        <v>1922</v>
      </c>
      <c r="B107" t="s">
        <v>78</v>
      </c>
      <c r="C107" t="s">
        <v>80</v>
      </c>
      <c r="D107" t="s">
        <v>43</v>
      </c>
      <c r="G107">
        <v>1</v>
      </c>
      <c r="H107" t="s">
        <v>68</v>
      </c>
      <c r="I107">
        <v>24</v>
      </c>
      <c r="J107">
        <v>14</v>
      </c>
      <c r="K107">
        <v>9</v>
      </c>
      <c r="L107">
        <v>1</v>
      </c>
      <c r="N107">
        <v>29</v>
      </c>
      <c r="Q107">
        <v>77</v>
      </c>
      <c r="R107">
        <v>54</v>
      </c>
      <c r="S107" t="s">
        <v>44</v>
      </c>
      <c r="T107">
        <v>195</v>
      </c>
    </row>
    <row r="108" spans="1:20" x14ac:dyDescent="0.25">
      <c r="A108">
        <v>1922</v>
      </c>
      <c r="B108" t="s">
        <v>78</v>
      </c>
      <c r="C108" t="s">
        <v>89</v>
      </c>
      <c r="D108" t="s">
        <v>82</v>
      </c>
      <c r="G108">
        <v>3</v>
      </c>
      <c r="I108">
        <v>24</v>
      </c>
      <c r="J108">
        <v>13</v>
      </c>
      <c r="K108">
        <v>10</v>
      </c>
      <c r="L108">
        <v>1</v>
      </c>
      <c r="N108">
        <v>27</v>
      </c>
      <c r="Q108">
        <v>82</v>
      </c>
      <c r="R108">
        <v>88</v>
      </c>
      <c r="S108" t="s">
        <v>90</v>
      </c>
      <c r="T108">
        <v>241</v>
      </c>
    </row>
    <row r="109" spans="1:20" x14ac:dyDescent="0.25">
      <c r="A109">
        <v>1922</v>
      </c>
      <c r="B109" t="s">
        <v>51</v>
      </c>
      <c r="C109" t="s">
        <v>73</v>
      </c>
      <c r="D109" t="s">
        <v>73</v>
      </c>
      <c r="G109">
        <v>3</v>
      </c>
      <c r="I109">
        <v>30</v>
      </c>
      <c r="J109">
        <v>15</v>
      </c>
      <c r="K109">
        <v>15</v>
      </c>
      <c r="L109">
        <v>0</v>
      </c>
      <c r="N109">
        <v>30</v>
      </c>
      <c r="Q109">
        <v>100</v>
      </c>
      <c r="R109">
        <v>106</v>
      </c>
      <c r="S109" t="s">
        <v>74</v>
      </c>
    </row>
    <row r="110" spans="1:20" x14ac:dyDescent="0.25">
      <c r="A110">
        <v>1922</v>
      </c>
      <c r="B110" t="s">
        <v>51</v>
      </c>
      <c r="C110" t="s">
        <v>107</v>
      </c>
      <c r="D110" t="s">
        <v>59</v>
      </c>
      <c r="G110">
        <v>1</v>
      </c>
      <c r="H110" t="s">
        <v>102</v>
      </c>
      <c r="I110">
        <v>30</v>
      </c>
      <c r="J110">
        <v>17</v>
      </c>
      <c r="K110">
        <v>12</v>
      </c>
      <c r="L110">
        <v>1</v>
      </c>
      <c r="N110">
        <v>35</v>
      </c>
      <c r="Q110">
        <v>116</v>
      </c>
      <c r="R110">
        <v>88</v>
      </c>
      <c r="S110" t="s">
        <v>108</v>
      </c>
    </row>
    <row r="111" spans="1:20" x14ac:dyDescent="0.25">
      <c r="A111">
        <v>1922</v>
      </c>
      <c r="B111" t="s">
        <v>51</v>
      </c>
      <c r="C111" t="s">
        <v>109</v>
      </c>
      <c r="D111" t="s">
        <v>87</v>
      </c>
      <c r="G111">
        <v>2</v>
      </c>
      <c r="H111" t="s">
        <v>84</v>
      </c>
      <c r="I111">
        <v>30</v>
      </c>
      <c r="J111">
        <v>16</v>
      </c>
      <c r="K111">
        <v>14</v>
      </c>
      <c r="L111">
        <v>0</v>
      </c>
      <c r="N111">
        <v>32</v>
      </c>
      <c r="Q111">
        <v>94</v>
      </c>
      <c r="R111">
        <v>85</v>
      </c>
      <c r="S111" t="s">
        <v>110</v>
      </c>
    </row>
    <row r="112" spans="1:20" x14ac:dyDescent="0.25">
      <c r="A112">
        <v>1922</v>
      </c>
      <c r="B112" t="s">
        <v>93</v>
      </c>
      <c r="C112" t="s">
        <v>94</v>
      </c>
      <c r="D112" t="s">
        <v>94</v>
      </c>
      <c r="G112">
        <v>3</v>
      </c>
      <c r="I112">
        <v>30</v>
      </c>
      <c r="J112">
        <v>12</v>
      </c>
      <c r="K112">
        <v>18</v>
      </c>
      <c r="L112">
        <v>0</v>
      </c>
      <c r="N112">
        <v>24</v>
      </c>
      <c r="Q112">
        <v>91</v>
      </c>
      <c r="R112">
        <v>106</v>
      </c>
      <c r="S112" t="s">
        <v>96</v>
      </c>
    </row>
    <row r="113" spans="1:20" x14ac:dyDescent="0.25">
      <c r="A113">
        <v>1922</v>
      </c>
      <c r="B113" t="s">
        <v>93</v>
      </c>
      <c r="C113" t="s">
        <v>97</v>
      </c>
      <c r="D113" t="s">
        <v>97</v>
      </c>
      <c r="G113">
        <v>1</v>
      </c>
      <c r="H113" t="s">
        <v>70</v>
      </c>
      <c r="I113">
        <v>30</v>
      </c>
      <c r="J113">
        <v>19</v>
      </c>
      <c r="K113">
        <v>10</v>
      </c>
      <c r="L113">
        <v>1</v>
      </c>
      <c r="N113">
        <v>39</v>
      </c>
      <c r="Q113">
        <v>112</v>
      </c>
      <c r="R113">
        <v>90</v>
      </c>
      <c r="S113" t="s">
        <v>99</v>
      </c>
    </row>
    <row r="114" spans="1:20" x14ac:dyDescent="0.25">
      <c r="A114">
        <v>1922</v>
      </c>
      <c r="B114" t="s">
        <v>93</v>
      </c>
      <c r="C114" t="s">
        <v>100</v>
      </c>
      <c r="D114" t="s">
        <v>101</v>
      </c>
      <c r="G114">
        <v>2</v>
      </c>
      <c r="H114" t="s">
        <v>98</v>
      </c>
      <c r="I114">
        <v>30</v>
      </c>
      <c r="J114">
        <v>16</v>
      </c>
      <c r="K114">
        <v>14</v>
      </c>
      <c r="L114">
        <v>0</v>
      </c>
      <c r="N114">
        <v>32</v>
      </c>
      <c r="Q114">
        <v>93</v>
      </c>
      <c r="R114">
        <v>97</v>
      </c>
      <c r="S114" t="s">
        <v>103</v>
      </c>
    </row>
    <row r="115" spans="1:20" x14ac:dyDescent="0.25">
      <c r="A115">
        <v>1922</v>
      </c>
      <c r="B115" t="s">
        <v>93</v>
      </c>
      <c r="C115" t="s">
        <v>111</v>
      </c>
      <c r="D115" t="s">
        <v>105</v>
      </c>
      <c r="G115">
        <v>4</v>
      </c>
      <c r="I115">
        <v>30</v>
      </c>
      <c r="J115">
        <v>8</v>
      </c>
      <c r="K115">
        <v>20</v>
      </c>
      <c r="L115">
        <v>2</v>
      </c>
      <c r="N115">
        <v>18</v>
      </c>
      <c r="Q115">
        <v>91</v>
      </c>
      <c r="R115">
        <v>125</v>
      </c>
      <c r="S115" t="s">
        <v>112</v>
      </c>
    </row>
    <row r="116" spans="1:20" x14ac:dyDescent="0.25">
      <c r="A116">
        <v>1923</v>
      </c>
      <c r="B116" t="s">
        <v>78</v>
      </c>
      <c r="C116" t="s">
        <v>91</v>
      </c>
      <c r="D116" t="s">
        <v>29</v>
      </c>
      <c r="G116">
        <v>4</v>
      </c>
      <c r="I116">
        <v>24</v>
      </c>
      <c r="J116">
        <v>9</v>
      </c>
      <c r="K116">
        <v>15</v>
      </c>
      <c r="L116">
        <v>0</v>
      </c>
      <c r="N116">
        <v>18</v>
      </c>
      <c r="Q116">
        <v>63</v>
      </c>
      <c r="R116">
        <v>68</v>
      </c>
      <c r="S116" t="s">
        <v>92</v>
      </c>
      <c r="T116">
        <v>171</v>
      </c>
    </row>
    <row r="117" spans="1:20" x14ac:dyDescent="0.25">
      <c r="A117">
        <v>1923</v>
      </c>
      <c r="B117" t="s">
        <v>78</v>
      </c>
      <c r="C117" t="s">
        <v>32</v>
      </c>
      <c r="D117" t="s">
        <v>32</v>
      </c>
      <c r="G117">
        <v>2</v>
      </c>
      <c r="H117" t="s">
        <v>68</v>
      </c>
      <c r="I117">
        <v>24</v>
      </c>
      <c r="J117">
        <v>13</v>
      </c>
      <c r="K117">
        <v>11</v>
      </c>
      <c r="L117">
        <v>0</v>
      </c>
      <c r="N117">
        <v>26</v>
      </c>
      <c r="Q117">
        <v>59</v>
      </c>
      <c r="R117">
        <v>48</v>
      </c>
      <c r="S117" t="s">
        <v>48</v>
      </c>
      <c r="T117">
        <v>187</v>
      </c>
    </row>
    <row r="118" spans="1:20" x14ac:dyDescent="0.25">
      <c r="A118">
        <v>1923</v>
      </c>
      <c r="B118" t="s">
        <v>78</v>
      </c>
      <c r="C118" t="s">
        <v>80</v>
      </c>
      <c r="D118" t="s">
        <v>43</v>
      </c>
      <c r="G118">
        <v>1</v>
      </c>
      <c r="H118" t="s">
        <v>79</v>
      </c>
      <c r="I118">
        <v>24</v>
      </c>
      <c r="J118">
        <v>16</v>
      </c>
      <c r="K118">
        <v>8</v>
      </c>
      <c r="L118">
        <v>0</v>
      </c>
      <c r="N118">
        <v>32</v>
      </c>
      <c r="Q118">
        <v>74</v>
      </c>
      <c r="R118">
        <v>54</v>
      </c>
      <c r="S118" t="s">
        <v>44</v>
      </c>
      <c r="T118">
        <v>178</v>
      </c>
    </row>
    <row r="119" spans="1:20" x14ac:dyDescent="0.25">
      <c r="A119">
        <v>1923</v>
      </c>
      <c r="B119" t="s">
        <v>78</v>
      </c>
      <c r="C119" t="s">
        <v>89</v>
      </c>
      <c r="D119" t="s">
        <v>82</v>
      </c>
      <c r="G119">
        <v>3</v>
      </c>
      <c r="I119">
        <v>24</v>
      </c>
      <c r="J119">
        <v>10</v>
      </c>
      <c r="K119">
        <v>14</v>
      </c>
      <c r="L119">
        <v>0</v>
      </c>
      <c r="N119">
        <v>20</v>
      </c>
      <c r="Q119">
        <v>59</v>
      </c>
      <c r="R119">
        <v>85</v>
      </c>
      <c r="S119" t="s">
        <v>90</v>
      </c>
      <c r="T119">
        <v>242</v>
      </c>
    </row>
    <row r="120" spans="1:20" x14ac:dyDescent="0.25">
      <c r="A120">
        <v>1923</v>
      </c>
      <c r="B120" t="s">
        <v>51</v>
      </c>
      <c r="C120" t="s">
        <v>73</v>
      </c>
      <c r="D120" t="s">
        <v>73</v>
      </c>
      <c r="G120">
        <v>1</v>
      </c>
      <c r="H120" t="s">
        <v>84</v>
      </c>
      <c r="I120">
        <v>30</v>
      </c>
      <c r="J120">
        <v>14</v>
      </c>
      <c r="K120">
        <v>16</v>
      </c>
      <c r="L120">
        <v>0</v>
      </c>
      <c r="N120">
        <v>28</v>
      </c>
      <c r="Q120">
        <v>84</v>
      </c>
      <c r="R120">
        <v>99</v>
      </c>
      <c r="S120" t="s">
        <v>74</v>
      </c>
    </row>
    <row r="121" spans="1:20" x14ac:dyDescent="0.25">
      <c r="A121">
        <v>1923</v>
      </c>
      <c r="B121" t="s">
        <v>51</v>
      </c>
      <c r="C121" t="s">
        <v>107</v>
      </c>
      <c r="D121" t="s">
        <v>59</v>
      </c>
      <c r="G121">
        <v>2</v>
      </c>
      <c r="H121" t="s">
        <v>102</v>
      </c>
      <c r="I121">
        <v>30</v>
      </c>
      <c r="J121">
        <v>13</v>
      </c>
      <c r="K121">
        <v>16</v>
      </c>
      <c r="L121">
        <v>1</v>
      </c>
      <c r="N121">
        <v>27</v>
      </c>
      <c r="Q121">
        <v>87</v>
      </c>
      <c r="R121">
        <v>80</v>
      </c>
      <c r="S121" t="s">
        <v>108</v>
      </c>
    </row>
    <row r="122" spans="1:20" x14ac:dyDescent="0.25">
      <c r="A122">
        <v>1923</v>
      </c>
      <c r="B122" t="s">
        <v>51</v>
      </c>
      <c r="C122" t="s">
        <v>109</v>
      </c>
      <c r="D122" t="s">
        <v>87</v>
      </c>
      <c r="G122">
        <v>3</v>
      </c>
      <c r="I122">
        <v>30</v>
      </c>
      <c r="J122">
        <v>11</v>
      </c>
      <c r="K122">
        <v>18</v>
      </c>
      <c r="L122">
        <v>1</v>
      </c>
      <c r="N122">
        <v>23</v>
      </c>
      <c r="Q122">
        <v>78</v>
      </c>
      <c r="R122">
        <v>103</v>
      </c>
      <c r="S122" t="s">
        <v>110</v>
      </c>
    </row>
    <row r="123" spans="1:20" x14ac:dyDescent="0.25">
      <c r="A123">
        <v>1923</v>
      </c>
      <c r="B123" t="s">
        <v>93</v>
      </c>
      <c r="C123" t="s">
        <v>94</v>
      </c>
      <c r="D123" t="s">
        <v>94</v>
      </c>
      <c r="G123">
        <v>1</v>
      </c>
      <c r="H123" t="s">
        <v>70</v>
      </c>
      <c r="I123">
        <v>30</v>
      </c>
      <c r="J123">
        <v>18</v>
      </c>
      <c r="K123">
        <v>11</v>
      </c>
      <c r="L123">
        <v>1</v>
      </c>
      <c r="N123">
        <v>37</v>
      </c>
      <c r="Q123">
        <v>83</v>
      </c>
      <c r="R123">
        <v>72</v>
      </c>
      <c r="S123" t="s">
        <v>96</v>
      </c>
    </row>
    <row r="124" spans="1:20" x14ac:dyDescent="0.25">
      <c r="A124">
        <v>1923</v>
      </c>
      <c r="B124" t="s">
        <v>93</v>
      </c>
      <c r="C124" t="s">
        <v>97</v>
      </c>
      <c r="D124" t="s">
        <v>97</v>
      </c>
      <c r="G124">
        <v>4</v>
      </c>
      <c r="I124">
        <v>30</v>
      </c>
      <c r="J124">
        <v>11</v>
      </c>
      <c r="K124">
        <v>15</v>
      </c>
      <c r="L124">
        <v>4</v>
      </c>
      <c r="N124">
        <v>26</v>
      </c>
      <c r="Q124">
        <v>69</v>
      </c>
      <c r="R124">
        <v>81</v>
      </c>
      <c r="S124" t="s">
        <v>99</v>
      </c>
    </row>
    <row r="125" spans="1:20" x14ac:dyDescent="0.25">
      <c r="A125">
        <v>1923</v>
      </c>
      <c r="B125" t="s">
        <v>93</v>
      </c>
      <c r="C125" t="s">
        <v>100</v>
      </c>
      <c r="D125" t="s">
        <v>101</v>
      </c>
      <c r="G125">
        <v>2</v>
      </c>
      <c r="H125" t="s">
        <v>98</v>
      </c>
      <c r="I125">
        <v>30</v>
      </c>
      <c r="J125">
        <v>17</v>
      </c>
      <c r="K125">
        <v>11</v>
      </c>
      <c r="L125">
        <v>2</v>
      </c>
      <c r="N125">
        <v>36</v>
      </c>
      <c r="Q125">
        <v>83</v>
      </c>
      <c r="R125">
        <v>67</v>
      </c>
      <c r="S125" t="s">
        <v>103</v>
      </c>
    </row>
    <row r="126" spans="1:20" x14ac:dyDescent="0.25">
      <c r="A126">
        <v>1923</v>
      </c>
      <c r="B126" t="s">
        <v>93</v>
      </c>
      <c r="C126" t="s">
        <v>111</v>
      </c>
      <c r="D126" t="s">
        <v>105</v>
      </c>
      <c r="G126">
        <v>3</v>
      </c>
      <c r="I126">
        <v>30</v>
      </c>
      <c r="J126">
        <v>15</v>
      </c>
      <c r="K126">
        <v>12</v>
      </c>
      <c r="L126">
        <v>3</v>
      </c>
      <c r="N126">
        <v>33</v>
      </c>
      <c r="Q126">
        <v>91</v>
      </c>
      <c r="R126">
        <v>73</v>
      </c>
      <c r="S126" t="s">
        <v>112</v>
      </c>
    </row>
    <row r="127" spans="1:20" x14ac:dyDescent="0.25">
      <c r="A127">
        <v>1924</v>
      </c>
      <c r="B127" t="s">
        <v>78</v>
      </c>
      <c r="C127" t="s">
        <v>113</v>
      </c>
      <c r="D127" t="s">
        <v>113</v>
      </c>
      <c r="G127">
        <v>6</v>
      </c>
      <c r="I127">
        <v>30</v>
      </c>
      <c r="J127">
        <v>6</v>
      </c>
      <c r="K127">
        <v>24</v>
      </c>
      <c r="L127">
        <v>0</v>
      </c>
      <c r="N127">
        <v>12</v>
      </c>
      <c r="Q127">
        <v>49</v>
      </c>
      <c r="R127">
        <v>119</v>
      </c>
      <c r="S127" t="s">
        <v>114</v>
      </c>
      <c r="T127">
        <v>231</v>
      </c>
    </row>
    <row r="128" spans="1:20" x14ac:dyDescent="0.25">
      <c r="A128">
        <v>1924</v>
      </c>
      <c r="B128" t="s">
        <v>78</v>
      </c>
      <c r="C128" t="s">
        <v>91</v>
      </c>
      <c r="D128" t="s">
        <v>29</v>
      </c>
      <c r="G128">
        <v>1</v>
      </c>
      <c r="H128" t="s">
        <v>79</v>
      </c>
      <c r="I128">
        <v>30</v>
      </c>
      <c r="J128">
        <v>19</v>
      </c>
      <c r="K128">
        <v>10</v>
      </c>
      <c r="L128">
        <v>1</v>
      </c>
      <c r="N128">
        <v>39</v>
      </c>
      <c r="Q128">
        <v>90</v>
      </c>
      <c r="R128">
        <v>60</v>
      </c>
      <c r="S128" t="s">
        <v>92</v>
      </c>
      <c r="T128">
        <v>335</v>
      </c>
    </row>
    <row r="129" spans="1:20" x14ac:dyDescent="0.25">
      <c r="A129">
        <v>1924</v>
      </c>
      <c r="B129" t="s">
        <v>78</v>
      </c>
      <c r="C129" t="s">
        <v>32</v>
      </c>
      <c r="D129" t="s">
        <v>32</v>
      </c>
      <c r="G129">
        <v>3</v>
      </c>
      <c r="H129" t="s">
        <v>70</v>
      </c>
      <c r="I129">
        <v>30</v>
      </c>
      <c r="J129">
        <v>17</v>
      </c>
      <c r="K129">
        <v>11</v>
      </c>
      <c r="L129">
        <v>2</v>
      </c>
      <c r="N129">
        <v>36</v>
      </c>
      <c r="Q129">
        <v>93</v>
      </c>
      <c r="R129">
        <v>56</v>
      </c>
      <c r="S129" t="s">
        <v>48</v>
      </c>
      <c r="T129">
        <v>406</v>
      </c>
    </row>
    <row r="130" spans="1:20" x14ac:dyDescent="0.25">
      <c r="A130">
        <v>1924</v>
      </c>
      <c r="B130" t="s">
        <v>78</v>
      </c>
      <c r="C130" t="s">
        <v>115</v>
      </c>
      <c r="D130" t="s">
        <v>115</v>
      </c>
      <c r="G130">
        <v>5</v>
      </c>
      <c r="I130">
        <v>30</v>
      </c>
      <c r="J130">
        <v>9</v>
      </c>
      <c r="K130">
        <v>19</v>
      </c>
      <c r="L130">
        <v>2</v>
      </c>
      <c r="N130">
        <v>20</v>
      </c>
      <c r="Q130">
        <v>45</v>
      </c>
      <c r="R130">
        <v>65</v>
      </c>
      <c r="S130" t="s">
        <v>116</v>
      </c>
      <c r="T130">
        <v>292</v>
      </c>
    </row>
    <row r="131" spans="1:20" x14ac:dyDescent="0.25">
      <c r="A131">
        <v>1924</v>
      </c>
      <c r="B131" t="s">
        <v>78</v>
      </c>
      <c r="C131" t="s">
        <v>80</v>
      </c>
      <c r="D131" t="s">
        <v>43</v>
      </c>
      <c r="G131">
        <v>4</v>
      </c>
      <c r="I131">
        <v>30</v>
      </c>
      <c r="J131">
        <v>17</v>
      </c>
      <c r="K131">
        <v>12</v>
      </c>
      <c r="L131">
        <v>1</v>
      </c>
      <c r="N131">
        <v>35</v>
      </c>
      <c r="Q131">
        <v>83</v>
      </c>
      <c r="R131">
        <v>66</v>
      </c>
      <c r="S131" t="s">
        <v>44</v>
      </c>
      <c r="T131">
        <v>350</v>
      </c>
    </row>
    <row r="132" spans="1:20" x14ac:dyDescent="0.25">
      <c r="A132">
        <v>1924</v>
      </c>
      <c r="B132" t="s">
        <v>78</v>
      </c>
      <c r="C132" t="s">
        <v>89</v>
      </c>
      <c r="D132" t="s">
        <v>82</v>
      </c>
      <c r="G132">
        <v>2</v>
      </c>
      <c r="H132" t="s">
        <v>117</v>
      </c>
      <c r="I132">
        <v>30</v>
      </c>
      <c r="J132">
        <v>19</v>
      </c>
      <c r="K132">
        <v>11</v>
      </c>
      <c r="L132">
        <v>0</v>
      </c>
      <c r="N132">
        <v>38</v>
      </c>
      <c r="Q132">
        <v>90</v>
      </c>
      <c r="R132">
        <v>84</v>
      </c>
      <c r="S132" t="s">
        <v>90</v>
      </c>
      <c r="T132">
        <v>274</v>
      </c>
    </row>
    <row r="133" spans="1:20" x14ac:dyDescent="0.25">
      <c r="A133">
        <v>1924</v>
      </c>
      <c r="B133" t="s">
        <v>93</v>
      </c>
      <c r="C133" t="s">
        <v>94</v>
      </c>
      <c r="D133" t="s">
        <v>94</v>
      </c>
      <c r="G133">
        <v>1</v>
      </c>
      <c r="H133" t="s">
        <v>98</v>
      </c>
      <c r="I133">
        <v>28</v>
      </c>
      <c r="J133">
        <v>17</v>
      </c>
      <c r="K133">
        <v>11</v>
      </c>
      <c r="L133">
        <v>0</v>
      </c>
      <c r="N133">
        <v>34</v>
      </c>
      <c r="Q133">
        <v>96</v>
      </c>
      <c r="R133">
        <v>80</v>
      </c>
      <c r="S133" t="s">
        <v>96</v>
      </c>
    </row>
    <row r="134" spans="1:20" x14ac:dyDescent="0.25">
      <c r="A134">
        <v>1924</v>
      </c>
      <c r="B134" t="s">
        <v>93</v>
      </c>
      <c r="C134" t="s">
        <v>97</v>
      </c>
      <c r="D134" t="s">
        <v>97</v>
      </c>
      <c r="G134">
        <v>4</v>
      </c>
      <c r="I134">
        <v>28</v>
      </c>
      <c r="J134">
        <v>14</v>
      </c>
      <c r="K134">
        <v>13</v>
      </c>
      <c r="L134">
        <v>1</v>
      </c>
      <c r="N134">
        <v>29</v>
      </c>
      <c r="Q134">
        <v>97</v>
      </c>
      <c r="R134">
        <v>109</v>
      </c>
      <c r="S134" t="s">
        <v>99</v>
      </c>
    </row>
    <row r="135" spans="1:20" x14ac:dyDescent="0.25">
      <c r="A135">
        <v>1924</v>
      </c>
      <c r="B135" t="s">
        <v>93</v>
      </c>
      <c r="C135" t="s">
        <v>100</v>
      </c>
      <c r="D135" t="s">
        <v>101</v>
      </c>
      <c r="G135">
        <v>6</v>
      </c>
      <c r="I135">
        <v>28</v>
      </c>
      <c r="J135">
        <v>8</v>
      </c>
      <c r="K135">
        <v>20</v>
      </c>
      <c r="L135">
        <v>0</v>
      </c>
      <c r="N135">
        <v>16</v>
      </c>
      <c r="Q135">
        <v>82</v>
      </c>
      <c r="R135">
        <v>123</v>
      </c>
      <c r="S135" t="s">
        <v>103</v>
      </c>
    </row>
    <row r="136" spans="1:20" x14ac:dyDescent="0.25">
      <c r="A136">
        <v>1924</v>
      </c>
      <c r="B136" t="s">
        <v>93</v>
      </c>
      <c r="C136" t="s">
        <v>105</v>
      </c>
      <c r="D136" t="s">
        <v>105</v>
      </c>
      <c r="G136">
        <v>2</v>
      </c>
      <c r="H136" t="s">
        <v>95</v>
      </c>
      <c r="I136">
        <v>28</v>
      </c>
      <c r="J136">
        <v>16</v>
      </c>
      <c r="K136">
        <v>11</v>
      </c>
      <c r="L136">
        <v>1</v>
      </c>
      <c r="N136">
        <v>33</v>
      </c>
      <c r="Q136">
        <v>102</v>
      </c>
      <c r="R136">
        <v>75</v>
      </c>
      <c r="S136" t="s">
        <v>118</v>
      </c>
    </row>
    <row r="137" spans="1:20" x14ac:dyDescent="0.25">
      <c r="A137">
        <v>1924</v>
      </c>
      <c r="B137" t="s">
        <v>93</v>
      </c>
      <c r="C137" t="s">
        <v>87</v>
      </c>
      <c r="D137" t="s">
        <v>87</v>
      </c>
      <c r="G137">
        <v>3</v>
      </c>
      <c r="H137" t="s">
        <v>68</v>
      </c>
      <c r="I137">
        <v>28</v>
      </c>
      <c r="J137">
        <v>16</v>
      </c>
      <c r="K137">
        <v>12</v>
      </c>
      <c r="L137">
        <v>0</v>
      </c>
      <c r="N137">
        <v>32</v>
      </c>
      <c r="Q137">
        <v>84</v>
      </c>
      <c r="R137">
        <v>63</v>
      </c>
      <c r="S137" t="s">
        <v>110</v>
      </c>
    </row>
    <row r="138" spans="1:20" x14ac:dyDescent="0.25">
      <c r="A138">
        <v>1924</v>
      </c>
      <c r="B138" t="s">
        <v>93</v>
      </c>
      <c r="C138" t="s">
        <v>59</v>
      </c>
      <c r="D138" t="s">
        <v>59</v>
      </c>
      <c r="G138">
        <v>5</v>
      </c>
      <c r="I138">
        <v>28</v>
      </c>
      <c r="J138">
        <v>12</v>
      </c>
      <c r="K138">
        <v>16</v>
      </c>
      <c r="L138">
        <v>0</v>
      </c>
      <c r="N138">
        <v>24</v>
      </c>
      <c r="Q138">
        <v>91</v>
      </c>
      <c r="R138">
        <v>102</v>
      </c>
      <c r="S138" t="s">
        <v>108</v>
      </c>
    </row>
    <row r="139" spans="1:20" x14ac:dyDescent="0.25">
      <c r="A139">
        <v>1925</v>
      </c>
      <c r="B139" t="s">
        <v>78</v>
      </c>
      <c r="C139" t="s">
        <v>113</v>
      </c>
      <c r="D139" t="s">
        <v>113</v>
      </c>
      <c r="G139">
        <v>4</v>
      </c>
      <c r="I139">
        <v>36</v>
      </c>
      <c r="J139">
        <v>17</v>
      </c>
      <c r="K139">
        <v>15</v>
      </c>
      <c r="L139">
        <v>4</v>
      </c>
      <c r="N139">
        <v>38</v>
      </c>
      <c r="Q139">
        <v>92</v>
      </c>
      <c r="R139">
        <v>85</v>
      </c>
      <c r="S139" t="s">
        <v>114</v>
      </c>
      <c r="T139">
        <v>292</v>
      </c>
    </row>
    <row r="140" spans="1:20" x14ac:dyDescent="0.25">
      <c r="A140">
        <v>1925</v>
      </c>
      <c r="B140" t="s">
        <v>78</v>
      </c>
      <c r="C140" t="s">
        <v>32</v>
      </c>
      <c r="D140" t="s">
        <v>32</v>
      </c>
      <c r="G140">
        <v>7</v>
      </c>
      <c r="I140">
        <v>36</v>
      </c>
      <c r="J140">
        <v>11</v>
      </c>
      <c r="K140">
        <v>24</v>
      </c>
      <c r="L140">
        <v>1</v>
      </c>
      <c r="N140">
        <v>23</v>
      </c>
      <c r="Q140">
        <v>79</v>
      </c>
      <c r="R140">
        <v>108</v>
      </c>
      <c r="S140" t="s">
        <v>48</v>
      </c>
      <c r="T140">
        <v>458</v>
      </c>
    </row>
    <row r="141" spans="1:20" x14ac:dyDescent="0.25">
      <c r="A141">
        <v>1925</v>
      </c>
      <c r="B141" t="s">
        <v>78</v>
      </c>
      <c r="C141" t="s">
        <v>115</v>
      </c>
      <c r="D141" t="s">
        <v>115</v>
      </c>
      <c r="G141">
        <v>2</v>
      </c>
      <c r="H141" t="s">
        <v>68</v>
      </c>
      <c r="I141">
        <v>36</v>
      </c>
      <c r="J141">
        <v>20</v>
      </c>
      <c r="K141">
        <v>11</v>
      </c>
      <c r="L141">
        <v>5</v>
      </c>
      <c r="N141">
        <v>45</v>
      </c>
      <c r="Q141">
        <v>91</v>
      </c>
      <c r="R141">
        <v>73</v>
      </c>
      <c r="S141" t="s">
        <v>116</v>
      </c>
      <c r="T141">
        <v>554</v>
      </c>
    </row>
    <row r="142" spans="1:20" x14ac:dyDescent="0.25">
      <c r="A142">
        <v>1925</v>
      </c>
      <c r="B142" t="s">
        <v>78</v>
      </c>
      <c r="C142" t="s">
        <v>119</v>
      </c>
      <c r="D142" t="s">
        <v>29</v>
      </c>
      <c r="G142">
        <v>5</v>
      </c>
      <c r="I142">
        <v>36</v>
      </c>
      <c r="J142">
        <v>12</v>
      </c>
      <c r="K142">
        <v>20</v>
      </c>
      <c r="L142">
        <v>4</v>
      </c>
      <c r="N142">
        <v>28</v>
      </c>
      <c r="Q142">
        <v>68</v>
      </c>
      <c r="R142">
        <v>89</v>
      </c>
      <c r="S142" t="s">
        <v>120</v>
      </c>
      <c r="T142">
        <v>341</v>
      </c>
    </row>
    <row r="143" spans="1:20" x14ac:dyDescent="0.25">
      <c r="A143">
        <v>1925</v>
      </c>
      <c r="B143" t="s">
        <v>78</v>
      </c>
      <c r="C143" t="s">
        <v>80</v>
      </c>
      <c r="D143" t="s">
        <v>43</v>
      </c>
      <c r="G143">
        <v>1</v>
      </c>
      <c r="H143" t="s">
        <v>79</v>
      </c>
      <c r="I143">
        <v>36</v>
      </c>
      <c r="J143">
        <v>24</v>
      </c>
      <c r="K143">
        <v>8</v>
      </c>
      <c r="L143">
        <v>4</v>
      </c>
      <c r="N143">
        <v>52</v>
      </c>
      <c r="Q143">
        <v>77</v>
      </c>
      <c r="R143">
        <v>42</v>
      </c>
      <c r="S143" t="s">
        <v>44</v>
      </c>
      <c r="T143">
        <v>339</v>
      </c>
    </row>
    <row r="144" spans="1:20" x14ac:dyDescent="0.25">
      <c r="A144">
        <v>1925</v>
      </c>
      <c r="B144" t="s">
        <v>78</v>
      </c>
      <c r="C144" t="s">
        <v>121</v>
      </c>
      <c r="D144" t="s">
        <v>122</v>
      </c>
      <c r="G144">
        <v>3</v>
      </c>
      <c r="H144" t="s">
        <v>117</v>
      </c>
      <c r="I144">
        <v>36</v>
      </c>
      <c r="J144">
        <v>19</v>
      </c>
      <c r="K144">
        <v>16</v>
      </c>
      <c r="L144">
        <v>1</v>
      </c>
      <c r="N144">
        <v>39</v>
      </c>
      <c r="Q144">
        <v>82</v>
      </c>
      <c r="R144">
        <v>70</v>
      </c>
      <c r="S144" t="s">
        <v>123</v>
      </c>
      <c r="T144">
        <v>264</v>
      </c>
    </row>
    <row r="145" spans="1:20" x14ac:dyDescent="0.25">
      <c r="A145">
        <v>1925</v>
      </c>
      <c r="B145" t="s">
        <v>78</v>
      </c>
      <c r="C145" t="s">
        <v>89</v>
      </c>
      <c r="D145" t="s">
        <v>82</v>
      </c>
      <c r="G145">
        <v>6</v>
      </c>
      <c r="I145">
        <v>36</v>
      </c>
      <c r="J145">
        <v>12</v>
      </c>
      <c r="K145">
        <v>21</v>
      </c>
      <c r="L145">
        <v>3</v>
      </c>
      <c r="N145">
        <v>27</v>
      </c>
      <c r="Q145">
        <v>92</v>
      </c>
      <c r="R145">
        <v>114</v>
      </c>
      <c r="S145" t="s">
        <v>90</v>
      </c>
      <c r="T145">
        <v>325</v>
      </c>
    </row>
    <row r="146" spans="1:20" x14ac:dyDescent="0.25">
      <c r="A146">
        <v>1925</v>
      </c>
      <c r="B146" t="s">
        <v>93</v>
      </c>
      <c r="C146" t="s">
        <v>94</v>
      </c>
      <c r="D146" t="s">
        <v>94</v>
      </c>
      <c r="G146">
        <v>5</v>
      </c>
      <c r="I146">
        <v>30</v>
      </c>
      <c r="J146">
        <v>10</v>
      </c>
      <c r="K146">
        <v>17</v>
      </c>
      <c r="L146">
        <v>3</v>
      </c>
      <c r="N146">
        <v>23</v>
      </c>
      <c r="Q146">
        <v>71</v>
      </c>
      <c r="R146">
        <v>80</v>
      </c>
      <c r="S146" t="s">
        <v>96</v>
      </c>
    </row>
    <row r="147" spans="1:20" x14ac:dyDescent="0.25">
      <c r="A147">
        <v>1925</v>
      </c>
      <c r="B147" t="s">
        <v>93</v>
      </c>
      <c r="C147" t="s">
        <v>97</v>
      </c>
      <c r="D147" t="s">
        <v>97</v>
      </c>
      <c r="G147">
        <v>1</v>
      </c>
      <c r="H147" t="s">
        <v>98</v>
      </c>
      <c r="I147">
        <v>30</v>
      </c>
      <c r="J147">
        <v>19</v>
      </c>
      <c r="K147">
        <v>11</v>
      </c>
      <c r="L147">
        <v>0</v>
      </c>
      <c r="N147">
        <v>38</v>
      </c>
      <c r="Q147">
        <v>94</v>
      </c>
      <c r="R147">
        <v>77</v>
      </c>
      <c r="S147" t="s">
        <v>99</v>
      </c>
    </row>
    <row r="148" spans="1:20" x14ac:dyDescent="0.25">
      <c r="A148">
        <v>1925</v>
      </c>
      <c r="B148" t="s">
        <v>93</v>
      </c>
      <c r="C148" t="s">
        <v>101</v>
      </c>
      <c r="D148" t="s">
        <v>101</v>
      </c>
      <c r="G148">
        <v>4</v>
      </c>
      <c r="I148">
        <v>30</v>
      </c>
      <c r="J148">
        <v>12</v>
      </c>
      <c r="K148">
        <v>16</v>
      </c>
      <c r="L148">
        <v>2</v>
      </c>
      <c r="N148">
        <v>26</v>
      </c>
      <c r="Q148">
        <v>84</v>
      </c>
      <c r="R148">
        <v>110</v>
      </c>
      <c r="S148" t="s">
        <v>72</v>
      </c>
    </row>
    <row r="149" spans="1:20" x14ac:dyDescent="0.25">
      <c r="A149">
        <v>1925</v>
      </c>
      <c r="B149" t="s">
        <v>93</v>
      </c>
      <c r="C149" t="s">
        <v>105</v>
      </c>
      <c r="D149" t="s">
        <v>105</v>
      </c>
      <c r="G149">
        <v>2</v>
      </c>
      <c r="H149" t="s">
        <v>95</v>
      </c>
      <c r="I149">
        <v>30</v>
      </c>
      <c r="J149">
        <v>18</v>
      </c>
      <c r="K149">
        <v>11</v>
      </c>
      <c r="L149">
        <v>1</v>
      </c>
      <c r="N149">
        <v>37</v>
      </c>
      <c r="Q149">
        <v>93</v>
      </c>
      <c r="R149">
        <v>64</v>
      </c>
      <c r="S149" t="s">
        <v>118</v>
      </c>
    </row>
    <row r="150" spans="1:20" x14ac:dyDescent="0.25">
      <c r="A150">
        <v>1925</v>
      </c>
      <c r="B150" t="s">
        <v>93</v>
      </c>
      <c r="C150" t="s">
        <v>87</v>
      </c>
      <c r="D150" t="s">
        <v>87</v>
      </c>
      <c r="G150">
        <v>3</v>
      </c>
      <c r="H150" t="s">
        <v>70</v>
      </c>
      <c r="I150">
        <v>30</v>
      </c>
      <c r="J150">
        <v>15</v>
      </c>
      <c r="K150">
        <v>11</v>
      </c>
      <c r="L150">
        <v>4</v>
      </c>
      <c r="N150">
        <v>34</v>
      </c>
      <c r="Q150">
        <v>68</v>
      </c>
      <c r="R150">
        <v>53</v>
      </c>
      <c r="S150" t="s">
        <v>110</v>
      </c>
    </row>
    <row r="151" spans="1:20" x14ac:dyDescent="0.25">
      <c r="A151">
        <v>1925</v>
      </c>
      <c r="B151" t="s">
        <v>93</v>
      </c>
      <c r="C151" t="s">
        <v>59</v>
      </c>
      <c r="D151" t="s">
        <v>59</v>
      </c>
      <c r="G151">
        <v>6</v>
      </c>
      <c r="I151">
        <v>30</v>
      </c>
      <c r="J151">
        <v>10</v>
      </c>
      <c r="K151">
        <v>18</v>
      </c>
      <c r="L151">
        <v>2</v>
      </c>
      <c r="N151">
        <v>22</v>
      </c>
      <c r="Q151">
        <v>64</v>
      </c>
      <c r="R151">
        <v>90</v>
      </c>
      <c r="S151" t="s">
        <v>108</v>
      </c>
    </row>
    <row r="152" spans="1:20" x14ac:dyDescent="0.25">
      <c r="A152">
        <v>1926</v>
      </c>
      <c r="B152" t="s">
        <v>78</v>
      </c>
      <c r="C152" t="s">
        <v>113</v>
      </c>
      <c r="D152" t="s">
        <v>113</v>
      </c>
      <c r="F152" t="s">
        <v>124</v>
      </c>
      <c r="G152">
        <v>2</v>
      </c>
      <c r="H152" t="s">
        <v>70</v>
      </c>
      <c r="I152">
        <v>44</v>
      </c>
      <c r="J152">
        <v>21</v>
      </c>
      <c r="K152">
        <v>20</v>
      </c>
      <c r="L152">
        <v>3</v>
      </c>
      <c r="N152">
        <v>45</v>
      </c>
      <c r="Q152">
        <v>97</v>
      </c>
      <c r="R152">
        <v>89</v>
      </c>
      <c r="S152" t="s">
        <v>114</v>
      </c>
      <c r="T152">
        <v>499</v>
      </c>
    </row>
    <row r="153" spans="1:20" x14ac:dyDescent="0.25">
      <c r="A153">
        <v>1926</v>
      </c>
      <c r="B153" t="s">
        <v>78</v>
      </c>
      <c r="C153" t="s">
        <v>125</v>
      </c>
      <c r="D153" t="s">
        <v>125</v>
      </c>
      <c r="F153" t="s">
        <v>124</v>
      </c>
      <c r="G153">
        <v>3</v>
      </c>
      <c r="H153" t="s">
        <v>126</v>
      </c>
      <c r="I153">
        <v>44</v>
      </c>
      <c r="J153">
        <v>19</v>
      </c>
      <c r="K153">
        <v>22</v>
      </c>
      <c r="L153">
        <v>3</v>
      </c>
      <c r="N153">
        <v>41</v>
      </c>
      <c r="Q153">
        <v>115</v>
      </c>
      <c r="R153">
        <v>116</v>
      </c>
      <c r="S153" t="s">
        <v>127</v>
      </c>
      <c r="T153">
        <v>436</v>
      </c>
    </row>
    <row r="154" spans="1:20" x14ac:dyDescent="0.25">
      <c r="A154">
        <v>1926</v>
      </c>
      <c r="B154" t="s">
        <v>78</v>
      </c>
      <c r="C154" t="s">
        <v>128</v>
      </c>
      <c r="D154" t="s">
        <v>129</v>
      </c>
      <c r="F154" t="s">
        <v>124</v>
      </c>
      <c r="G154">
        <v>5</v>
      </c>
      <c r="I154">
        <v>44</v>
      </c>
      <c r="J154">
        <v>12</v>
      </c>
      <c r="K154">
        <v>28</v>
      </c>
      <c r="L154">
        <v>4</v>
      </c>
      <c r="N154">
        <v>28</v>
      </c>
      <c r="Q154">
        <v>76</v>
      </c>
      <c r="R154">
        <v>105</v>
      </c>
      <c r="S154" t="s">
        <v>130</v>
      </c>
      <c r="T154">
        <v>419</v>
      </c>
    </row>
    <row r="155" spans="1:20" x14ac:dyDescent="0.25">
      <c r="A155">
        <v>1926</v>
      </c>
      <c r="B155" t="s">
        <v>78</v>
      </c>
      <c r="C155" t="s">
        <v>32</v>
      </c>
      <c r="D155" t="s">
        <v>32</v>
      </c>
      <c r="F155" t="s">
        <v>131</v>
      </c>
      <c r="G155">
        <v>2</v>
      </c>
      <c r="H155" t="s">
        <v>117</v>
      </c>
      <c r="I155">
        <v>44</v>
      </c>
      <c r="J155">
        <v>28</v>
      </c>
      <c r="K155">
        <v>14</v>
      </c>
      <c r="L155">
        <v>2</v>
      </c>
      <c r="N155">
        <v>58</v>
      </c>
      <c r="Q155">
        <v>99</v>
      </c>
      <c r="R155">
        <v>67</v>
      </c>
      <c r="S155" t="s">
        <v>48</v>
      </c>
      <c r="T155">
        <v>409</v>
      </c>
    </row>
    <row r="156" spans="1:20" x14ac:dyDescent="0.25">
      <c r="A156">
        <v>1926</v>
      </c>
      <c r="B156" t="s">
        <v>78</v>
      </c>
      <c r="C156" t="s">
        <v>115</v>
      </c>
      <c r="D156" t="s">
        <v>115</v>
      </c>
      <c r="F156" t="s">
        <v>131</v>
      </c>
      <c r="G156">
        <v>3</v>
      </c>
      <c r="H156" t="s">
        <v>126</v>
      </c>
      <c r="I156">
        <v>44</v>
      </c>
      <c r="J156">
        <v>20</v>
      </c>
      <c r="K156">
        <v>20</v>
      </c>
      <c r="L156">
        <v>4</v>
      </c>
      <c r="N156">
        <v>44</v>
      </c>
      <c r="Q156">
        <v>71</v>
      </c>
      <c r="R156">
        <v>68</v>
      </c>
      <c r="S156" t="s">
        <v>116</v>
      </c>
      <c r="T156">
        <v>716</v>
      </c>
    </row>
    <row r="157" spans="1:20" x14ac:dyDescent="0.25">
      <c r="A157">
        <v>1926</v>
      </c>
      <c r="B157" t="s">
        <v>78</v>
      </c>
      <c r="C157" t="s">
        <v>119</v>
      </c>
      <c r="D157" t="s">
        <v>29</v>
      </c>
      <c r="F157" t="s">
        <v>131</v>
      </c>
      <c r="G157">
        <v>4</v>
      </c>
      <c r="I157">
        <v>44</v>
      </c>
      <c r="J157">
        <v>17</v>
      </c>
      <c r="K157">
        <v>25</v>
      </c>
      <c r="L157">
        <v>2</v>
      </c>
      <c r="N157">
        <v>36</v>
      </c>
      <c r="Q157">
        <v>82</v>
      </c>
      <c r="R157">
        <v>91</v>
      </c>
      <c r="S157" t="s">
        <v>120</v>
      </c>
      <c r="T157">
        <v>359</v>
      </c>
    </row>
    <row r="158" spans="1:20" x14ac:dyDescent="0.25">
      <c r="A158">
        <v>1926</v>
      </c>
      <c r="B158" t="s">
        <v>78</v>
      </c>
      <c r="C158" t="s">
        <v>132</v>
      </c>
      <c r="D158" t="s">
        <v>132</v>
      </c>
      <c r="F158" t="s">
        <v>124</v>
      </c>
      <c r="G158">
        <v>1</v>
      </c>
      <c r="H158" t="s">
        <v>117</v>
      </c>
      <c r="I158">
        <v>44</v>
      </c>
      <c r="J158">
        <v>25</v>
      </c>
      <c r="K158">
        <v>13</v>
      </c>
      <c r="L158">
        <v>6</v>
      </c>
      <c r="N158">
        <v>56</v>
      </c>
      <c r="Q158">
        <v>95</v>
      </c>
      <c r="R158">
        <v>72</v>
      </c>
      <c r="S158" t="s">
        <v>133</v>
      </c>
      <c r="T158">
        <v>385</v>
      </c>
    </row>
    <row r="159" spans="1:20" x14ac:dyDescent="0.25">
      <c r="A159">
        <v>1926</v>
      </c>
      <c r="B159" t="s">
        <v>78</v>
      </c>
      <c r="C159" t="s">
        <v>80</v>
      </c>
      <c r="D159" t="s">
        <v>43</v>
      </c>
      <c r="F159" t="s">
        <v>131</v>
      </c>
      <c r="G159">
        <v>1</v>
      </c>
      <c r="H159" t="s">
        <v>68</v>
      </c>
      <c r="I159">
        <v>44</v>
      </c>
      <c r="J159">
        <v>30</v>
      </c>
      <c r="K159">
        <v>10</v>
      </c>
      <c r="L159">
        <v>4</v>
      </c>
      <c r="N159">
        <v>64</v>
      </c>
      <c r="Q159">
        <v>86</v>
      </c>
      <c r="R159">
        <v>69</v>
      </c>
      <c r="S159" t="s">
        <v>44</v>
      </c>
      <c r="T159">
        <v>607</v>
      </c>
    </row>
    <row r="160" spans="1:20" x14ac:dyDescent="0.25">
      <c r="A160">
        <v>1926</v>
      </c>
      <c r="B160" t="s">
        <v>78</v>
      </c>
      <c r="C160" t="s">
        <v>121</v>
      </c>
      <c r="D160" t="s">
        <v>122</v>
      </c>
      <c r="F160" t="s">
        <v>124</v>
      </c>
      <c r="G160">
        <v>4</v>
      </c>
      <c r="I160">
        <v>44</v>
      </c>
      <c r="J160">
        <v>15</v>
      </c>
      <c r="K160">
        <v>26</v>
      </c>
      <c r="L160">
        <v>3</v>
      </c>
      <c r="N160">
        <v>33</v>
      </c>
      <c r="Q160">
        <v>79</v>
      </c>
      <c r="R160">
        <v>108</v>
      </c>
      <c r="S160" t="s">
        <v>123</v>
      </c>
      <c r="T160">
        <v>222</v>
      </c>
    </row>
    <row r="161" spans="1:20" x14ac:dyDescent="0.25">
      <c r="A161">
        <v>1926</v>
      </c>
      <c r="B161" t="s">
        <v>78</v>
      </c>
      <c r="C161" t="s">
        <v>89</v>
      </c>
      <c r="D161" t="s">
        <v>82</v>
      </c>
      <c r="F161" t="s">
        <v>131</v>
      </c>
      <c r="G161">
        <v>5</v>
      </c>
      <c r="I161">
        <v>44</v>
      </c>
      <c r="J161">
        <v>15</v>
      </c>
      <c r="K161">
        <v>24</v>
      </c>
      <c r="L161">
        <v>5</v>
      </c>
      <c r="N161">
        <v>35</v>
      </c>
      <c r="Q161">
        <v>79</v>
      </c>
      <c r="R161">
        <v>94</v>
      </c>
      <c r="S161" t="s">
        <v>90</v>
      </c>
      <c r="T161">
        <v>546</v>
      </c>
    </row>
    <row r="162" spans="1:20" x14ac:dyDescent="0.25">
      <c r="A162">
        <v>1927</v>
      </c>
      <c r="B162" t="s">
        <v>78</v>
      </c>
      <c r="C162" t="s">
        <v>113</v>
      </c>
      <c r="D162" t="s">
        <v>113</v>
      </c>
      <c r="F162" t="s">
        <v>124</v>
      </c>
      <c r="G162">
        <v>1</v>
      </c>
      <c r="H162" t="s">
        <v>117</v>
      </c>
      <c r="I162">
        <v>44</v>
      </c>
      <c r="J162">
        <v>20</v>
      </c>
      <c r="K162">
        <v>13</v>
      </c>
      <c r="L162">
        <v>11</v>
      </c>
      <c r="N162">
        <v>51</v>
      </c>
      <c r="Q162">
        <v>77</v>
      </c>
      <c r="R162">
        <v>70</v>
      </c>
      <c r="S162" t="s">
        <v>114</v>
      </c>
      <c r="T162">
        <v>557</v>
      </c>
    </row>
    <row r="163" spans="1:20" x14ac:dyDescent="0.25">
      <c r="A163">
        <v>1927</v>
      </c>
      <c r="B163" t="s">
        <v>78</v>
      </c>
      <c r="C163" t="s">
        <v>125</v>
      </c>
      <c r="D163" t="s">
        <v>125</v>
      </c>
      <c r="F163" t="s">
        <v>124</v>
      </c>
      <c r="G163">
        <v>5</v>
      </c>
      <c r="I163">
        <v>44</v>
      </c>
      <c r="J163">
        <v>7</v>
      </c>
      <c r="K163">
        <v>34</v>
      </c>
      <c r="L163">
        <v>3</v>
      </c>
      <c r="N163">
        <v>17</v>
      </c>
      <c r="Q163">
        <v>68</v>
      </c>
      <c r="R163">
        <v>134</v>
      </c>
      <c r="S163" t="s">
        <v>127</v>
      </c>
      <c r="T163">
        <v>377</v>
      </c>
    </row>
    <row r="164" spans="1:20" x14ac:dyDescent="0.25">
      <c r="A164">
        <v>1927</v>
      </c>
      <c r="B164" t="s">
        <v>78</v>
      </c>
      <c r="C164" t="s">
        <v>128</v>
      </c>
      <c r="D164" t="s">
        <v>129</v>
      </c>
      <c r="F164" t="s">
        <v>124</v>
      </c>
      <c r="G164">
        <v>4</v>
      </c>
      <c r="I164">
        <v>44</v>
      </c>
      <c r="J164">
        <v>19</v>
      </c>
      <c r="K164">
        <v>19</v>
      </c>
      <c r="L164">
        <v>6</v>
      </c>
      <c r="N164">
        <v>44</v>
      </c>
      <c r="Q164">
        <v>88</v>
      </c>
      <c r="R164">
        <v>79</v>
      </c>
      <c r="S164" t="s">
        <v>130</v>
      </c>
      <c r="T164">
        <v>395</v>
      </c>
    </row>
    <row r="165" spans="1:20" x14ac:dyDescent="0.25">
      <c r="A165">
        <v>1927</v>
      </c>
      <c r="B165" t="s">
        <v>78</v>
      </c>
      <c r="C165" t="s">
        <v>32</v>
      </c>
      <c r="D165" t="s">
        <v>32</v>
      </c>
      <c r="F165" t="s">
        <v>131</v>
      </c>
      <c r="G165">
        <v>1</v>
      </c>
      <c r="H165" t="s">
        <v>117</v>
      </c>
      <c r="I165">
        <v>44</v>
      </c>
      <c r="J165">
        <v>26</v>
      </c>
      <c r="K165">
        <v>11</v>
      </c>
      <c r="L165">
        <v>7</v>
      </c>
      <c r="N165">
        <v>59</v>
      </c>
      <c r="Q165">
        <v>116</v>
      </c>
      <c r="R165">
        <v>48</v>
      </c>
      <c r="S165" t="s">
        <v>48</v>
      </c>
      <c r="T165">
        <v>496</v>
      </c>
    </row>
    <row r="166" spans="1:20" x14ac:dyDescent="0.25">
      <c r="A166">
        <v>1927</v>
      </c>
      <c r="B166" t="s">
        <v>78</v>
      </c>
      <c r="C166" t="s">
        <v>115</v>
      </c>
      <c r="D166" t="s">
        <v>115</v>
      </c>
      <c r="F166" t="s">
        <v>131</v>
      </c>
      <c r="G166">
        <v>2</v>
      </c>
      <c r="H166" t="s">
        <v>70</v>
      </c>
      <c r="I166">
        <v>44</v>
      </c>
      <c r="J166">
        <v>24</v>
      </c>
      <c r="K166">
        <v>14</v>
      </c>
      <c r="L166">
        <v>6</v>
      </c>
      <c r="N166">
        <v>54</v>
      </c>
      <c r="Q166">
        <v>96</v>
      </c>
      <c r="R166">
        <v>77</v>
      </c>
      <c r="S166" t="s">
        <v>116</v>
      </c>
      <c r="T166">
        <v>588</v>
      </c>
    </row>
    <row r="167" spans="1:20" x14ac:dyDescent="0.25">
      <c r="A167">
        <v>1927</v>
      </c>
      <c r="B167" t="s">
        <v>78</v>
      </c>
      <c r="C167" t="s">
        <v>119</v>
      </c>
      <c r="D167" t="s">
        <v>29</v>
      </c>
      <c r="F167" t="s">
        <v>131</v>
      </c>
      <c r="G167">
        <v>5</v>
      </c>
      <c r="I167">
        <v>44</v>
      </c>
      <c r="J167">
        <v>11</v>
      </c>
      <c r="K167">
        <v>27</v>
      </c>
      <c r="L167">
        <v>6</v>
      </c>
      <c r="N167">
        <v>28</v>
      </c>
      <c r="Q167">
        <v>63</v>
      </c>
      <c r="R167">
        <v>128</v>
      </c>
      <c r="S167" t="s">
        <v>120</v>
      </c>
      <c r="T167">
        <v>590</v>
      </c>
    </row>
    <row r="168" spans="1:20" x14ac:dyDescent="0.25">
      <c r="A168">
        <v>1927</v>
      </c>
      <c r="B168" t="s">
        <v>78</v>
      </c>
      <c r="C168" t="s">
        <v>132</v>
      </c>
      <c r="D168" t="s">
        <v>132</v>
      </c>
      <c r="F168" t="s">
        <v>124</v>
      </c>
      <c r="G168">
        <v>2</v>
      </c>
      <c r="H168" t="s">
        <v>68</v>
      </c>
      <c r="I168">
        <v>44</v>
      </c>
      <c r="J168">
        <v>19</v>
      </c>
      <c r="K168">
        <v>16</v>
      </c>
      <c r="L168">
        <v>9</v>
      </c>
      <c r="N168">
        <v>47</v>
      </c>
      <c r="Q168">
        <v>94</v>
      </c>
      <c r="R168">
        <v>79</v>
      </c>
      <c r="S168" t="s">
        <v>133</v>
      </c>
      <c r="T168">
        <v>463</v>
      </c>
    </row>
    <row r="169" spans="1:20" x14ac:dyDescent="0.25">
      <c r="A169">
        <v>1927</v>
      </c>
      <c r="B169" t="s">
        <v>78</v>
      </c>
      <c r="C169" t="s">
        <v>80</v>
      </c>
      <c r="D169" t="s">
        <v>43</v>
      </c>
      <c r="F169" t="s">
        <v>131</v>
      </c>
      <c r="G169">
        <v>3</v>
      </c>
      <c r="H169" t="s">
        <v>126</v>
      </c>
      <c r="I169">
        <v>44</v>
      </c>
      <c r="J169">
        <v>20</v>
      </c>
      <c r="K169">
        <v>14</v>
      </c>
      <c r="L169">
        <v>10</v>
      </c>
      <c r="N169">
        <v>50</v>
      </c>
      <c r="Q169">
        <v>78</v>
      </c>
      <c r="R169">
        <v>57</v>
      </c>
      <c r="S169" t="s">
        <v>44</v>
      </c>
      <c r="T169">
        <v>483</v>
      </c>
    </row>
    <row r="170" spans="1:20" x14ac:dyDescent="0.25">
      <c r="A170">
        <v>1927</v>
      </c>
      <c r="B170" t="s">
        <v>78</v>
      </c>
      <c r="C170" t="s">
        <v>121</v>
      </c>
      <c r="D170" t="s">
        <v>122</v>
      </c>
      <c r="F170" t="s">
        <v>124</v>
      </c>
      <c r="G170">
        <v>3</v>
      </c>
      <c r="H170" t="s">
        <v>126</v>
      </c>
      <c r="I170">
        <v>44</v>
      </c>
      <c r="J170">
        <v>19</v>
      </c>
      <c r="K170">
        <v>17</v>
      </c>
      <c r="L170">
        <v>8</v>
      </c>
      <c r="N170">
        <v>46</v>
      </c>
      <c r="Q170">
        <v>67</v>
      </c>
      <c r="R170">
        <v>76</v>
      </c>
      <c r="S170" t="s">
        <v>123</v>
      </c>
      <c r="T170">
        <v>424</v>
      </c>
    </row>
    <row r="171" spans="1:20" x14ac:dyDescent="0.25">
      <c r="A171">
        <v>1927</v>
      </c>
      <c r="B171" t="s">
        <v>78</v>
      </c>
      <c r="C171" t="s">
        <v>82</v>
      </c>
      <c r="D171" t="s">
        <v>82</v>
      </c>
      <c r="F171" t="s">
        <v>131</v>
      </c>
      <c r="G171">
        <v>4</v>
      </c>
      <c r="I171">
        <v>44</v>
      </c>
      <c r="J171">
        <v>18</v>
      </c>
      <c r="K171">
        <v>18</v>
      </c>
      <c r="L171">
        <v>8</v>
      </c>
      <c r="N171">
        <v>44</v>
      </c>
      <c r="Q171">
        <v>89</v>
      </c>
      <c r="R171">
        <v>88</v>
      </c>
      <c r="S171" t="s">
        <v>134</v>
      </c>
      <c r="T171">
        <v>522</v>
      </c>
    </row>
    <row r="172" spans="1:20" x14ac:dyDescent="0.25">
      <c r="A172">
        <v>1928</v>
      </c>
      <c r="B172" t="s">
        <v>78</v>
      </c>
      <c r="C172" t="s">
        <v>113</v>
      </c>
      <c r="D172" t="s">
        <v>113</v>
      </c>
      <c r="F172" t="s">
        <v>124</v>
      </c>
      <c r="G172">
        <v>1</v>
      </c>
      <c r="H172" t="s">
        <v>68</v>
      </c>
      <c r="I172">
        <v>44</v>
      </c>
      <c r="J172">
        <v>26</v>
      </c>
      <c r="K172">
        <v>13</v>
      </c>
      <c r="L172">
        <v>5</v>
      </c>
      <c r="N172">
        <v>57</v>
      </c>
      <c r="Q172">
        <v>89</v>
      </c>
      <c r="R172">
        <v>52</v>
      </c>
      <c r="S172" t="s">
        <v>114</v>
      </c>
      <c r="T172">
        <v>474</v>
      </c>
    </row>
    <row r="173" spans="1:20" x14ac:dyDescent="0.25">
      <c r="A173">
        <v>1928</v>
      </c>
      <c r="B173" t="s">
        <v>78</v>
      </c>
      <c r="C173" t="s">
        <v>125</v>
      </c>
      <c r="D173" t="s">
        <v>125</v>
      </c>
      <c r="F173" t="s">
        <v>124</v>
      </c>
      <c r="G173">
        <v>5</v>
      </c>
      <c r="I173">
        <v>44</v>
      </c>
      <c r="J173">
        <v>7</v>
      </c>
      <c r="K173">
        <v>29</v>
      </c>
      <c r="L173">
        <v>8</v>
      </c>
      <c r="N173">
        <v>22</v>
      </c>
      <c r="Q173">
        <v>33</v>
      </c>
      <c r="R173">
        <v>85</v>
      </c>
      <c r="S173" t="s">
        <v>127</v>
      </c>
      <c r="T173">
        <v>363</v>
      </c>
    </row>
    <row r="174" spans="1:20" x14ac:dyDescent="0.25">
      <c r="A174">
        <v>1928</v>
      </c>
      <c r="B174" t="s">
        <v>78</v>
      </c>
      <c r="C174" t="s">
        <v>128</v>
      </c>
      <c r="D174" t="s">
        <v>129</v>
      </c>
      <c r="F174" t="s">
        <v>124</v>
      </c>
      <c r="G174">
        <v>3</v>
      </c>
      <c r="H174" t="s">
        <v>126</v>
      </c>
      <c r="I174">
        <v>44</v>
      </c>
      <c r="J174">
        <v>19</v>
      </c>
      <c r="K174">
        <v>16</v>
      </c>
      <c r="L174">
        <v>9</v>
      </c>
      <c r="N174">
        <v>47</v>
      </c>
      <c r="Q174">
        <v>72</v>
      </c>
      <c r="R174">
        <v>63</v>
      </c>
      <c r="S174" t="s">
        <v>130</v>
      </c>
      <c r="T174">
        <v>381</v>
      </c>
    </row>
    <row r="175" spans="1:20" x14ac:dyDescent="0.25">
      <c r="A175">
        <v>1928</v>
      </c>
      <c r="B175" t="s">
        <v>78</v>
      </c>
      <c r="C175" t="s">
        <v>32</v>
      </c>
      <c r="D175" t="s">
        <v>32</v>
      </c>
      <c r="F175" t="s">
        <v>131</v>
      </c>
      <c r="G175">
        <v>1</v>
      </c>
      <c r="H175" t="s">
        <v>117</v>
      </c>
      <c r="I175">
        <v>44</v>
      </c>
      <c r="J175">
        <v>22</v>
      </c>
      <c r="K175">
        <v>7</v>
      </c>
      <c r="L175">
        <v>15</v>
      </c>
      <c r="N175">
        <v>59</v>
      </c>
      <c r="Q175">
        <v>71</v>
      </c>
      <c r="R175">
        <v>43</v>
      </c>
      <c r="S175" t="s">
        <v>48</v>
      </c>
      <c r="T175">
        <v>465</v>
      </c>
    </row>
    <row r="176" spans="1:20" x14ac:dyDescent="0.25">
      <c r="A176">
        <v>1928</v>
      </c>
      <c r="B176" t="s">
        <v>78</v>
      </c>
      <c r="C176" t="s">
        <v>115</v>
      </c>
      <c r="D176" t="s">
        <v>115</v>
      </c>
      <c r="F176" t="s">
        <v>131</v>
      </c>
      <c r="G176">
        <v>5</v>
      </c>
      <c r="I176">
        <v>44</v>
      </c>
      <c r="J176">
        <v>15</v>
      </c>
      <c r="K176">
        <v>20</v>
      </c>
      <c r="L176">
        <v>9</v>
      </c>
      <c r="N176">
        <v>39</v>
      </c>
      <c r="Q176">
        <v>67</v>
      </c>
      <c r="R176">
        <v>65</v>
      </c>
      <c r="S176" t="s">
        <v>116</v>
      </c>
      <c r="T176">
        <v>636</v>
      </c>
    </row>
    <row r="177" spans="1:20" x14ac:dyDescent="0.25">
      <c r="A177">
        <v>1928</v>
      </c>
      <c r="B177" t="s">
        <v>78</v>
      </c>
      <c r="C177" t="s">
        <v>119</v>
      </c>
      <c r="D177" t="s">
        <v>29</v>
      </c>
      <c r="F177" t="s">
        <v>131</v>
      </c>
      <c r="G177">
        <v>2</v>
      </c>
      <c r="H177" t="s">
        <v>126</v>
      </c>
      <c r="I177">
        <v>44</v>
      </c>
      <c r="J177">
        <v>19</v>
      </c>
      <c r="K177">
        <v>13</v>
      </c>
      <c r="L177">
        <v>12</v>
      </c>
      <c r="N177">
        <v>50</v>
      </c>
      <c r="Q177">
        <v>53</v>
      </c>
      <c r="R177">
        <v>53</v>
      </c>
      <c r="S177" t="s">
        <v>120</v>
      </c>
      <c r="T177">
        <v>486</v>
      </c>
    </row>
    <row r="178" spans="1:20" x14ac:dyDescent="0.25">
      <c r="A178">
        <v>1928</v>
      </c>
      <c r="B178" t="s">
        <v>78</v>
      </c>
      <c r="C178" t="s">
        <v>132</v>
      </c>
      <c r="D178" t="s">
        <v>132</v>
      </c>
      <c r="F178" t="s">
        <v>124</v>
      </c>
      <c r="G178">
        <v>2</v>
      </c>
      <c r="H178" t="s">
        <v>70</v>
      </c>
      <c r="I178">
        <v>44</v>
      </c>
      <c r="J178">
        <v>21</v>
      </c>
      <c r="K178">
        <v>13</v>
      </c>
      <c r="L178">
        <v>10</v>
      </c>
      <c r="N178">
        <v>52</v>
      </c>
      <c r="Q178">
        <v>72</v>
      </c>
      <c r="R178">
        <v>65</v>
      </c>
      <c r="S178" t="s">
        <v>133</v>
      </c>
      <c r="T178">
        <v>382</v>
      </c>
    </row>
    <row r="179" spans="1:20" x14ac:dyDescent="0.25">
      <c r="A179">
        <v>1928</v>
      </c>
      <c r="B179" t="s">
        <v>78</v>
      </c>
      <c r="C179" t="s">
        <v>80</v>
      </c>
      <c r="D179" t="s">
        <v>43</v>
      </c>
      <c r="F179" t="s">
        <v>131</v>
      </c>
      <c r="G179">
        <v>4</v>
      </c>
      <c r="I179">
        <v>44</v>
      </c>
      <c r="J179">
        <v>14</v>
      </c>
      <c r="K179">
        <v>17</v>
      </c>
      <c r="L179">
        <v>13</v>
      </c>
      <c r="N179">
        <v>41</v>
      </c>
      <c r="Q179">
        <v>54</v>
      </c>
      <c r="R179">
        <v>67</v>
      </c>
      <c r="S179" t="s">
        <v>44</v>
      </c>
      <c r="T179">
        <v>463</v>
      </c>
    </row>
    <row r="180" spans="1:20" x14ac:dyDescent="0.25">
      <c r="A180">
        <v>1928</v>
      </c>
      <c r="B180" t="s">
        <v>78</v>
      </c>
      <c r="C180" t="s">
        <v>121</v>
      </c>
      <c r="D180" t="s">
        <v>122</v>
      </c>
      <c r="F180" t="s">
        <v>124</v>
      </c>
      <c r="G180">
        <v>4</v>
      </c>
      <c r="I180">
        <v>44</v>
      </c>
      <c r="J180">
        <v>9</v>
      </c>
      <c r="K180">
        <v>27</v>
      </c>
      <c r="L180">
        <v>8</v>
      </c>
      <c r="N180">
        <v>26</v>
      </c>
      <c r="Q180">
        <v>46</v>
      </c>
      <c r="R180">
        <v>80</v>
      </c>
      <c r="S180" t="s">
        <v>123</v>
      </c>
      <c r="T180">
        <v>324</v>
      </c>
    </row>
    <row r="181" spans="1:20" x14ac:dyDescent="0.25">
      <c r="A181">
        <v>1928</v>
      </c>
      <c r="B181" t="s">
        <v>78</v>
      </c>
      <c r="C181" t="s">
        <v>82</v>
      </c>
      <c r="D181" t="s">
        <v>82</v>
      </c>
      <c r="F181" t="s">
        <v>131</v>
      </c>
      <c r="G181">
        <v>3</v>
      </c>
      <c r="H181" t="s">
        <v>117</v>
      </c>
      <c r="I181">
        <v>44</v>
      </c>
      <c r="J181">
        <v>21</v>
      </c>
      <c r="K181">
        <v>18</v>
      </c>
      <c r="L181">
        <v>5</v>
      </c>
      <c r="N181">
        <v>47</v>
      </c>
      <c r="Q181">
        <v>85</v>
      </c>
      <c r="R181">
        <v>69</v>
      </c>
      <c r="S181" t="s">
        <v>134</v>
      </c>
      <c r="T181">
        <v>540</v>
      </c>
    </row>
    <row r="182" spans="1:20" x14ac:dyDescent="0.25">
      <c r="A182">
        <v>1929</v>
      </c>
      <c r="B182" t="s">
        <v>78</v>
      </c>
      <c r="C182" t="s">
        <v>113</v>
      </c>
      <c r="D182" t="s">
        <v>113</v>
      </c>
      <c r="F182" t="s">
        <v>124</v>
      </c>
      <c r="G182">
        <v>1</v>
      </c>
      <c r="H182" t="s">
        <v>70</v>
      </c>
      <c r="I182">
        <v>44</v>
      </c>
      <c r="J182">
        <v>38</v>
      </c>
      <c r="K182">
        <v>5</v>
      </c>
      <c r="L182">
        <v>1</v>
      </c>
      <c r="N182">
        <v>77</v>
      </c>
      <c r="Q182">
        <v>179</v>
      </c>
      <c r="R182">
        <v>98</v>
      </c>
      <c r="S182" t="s">
        <v>114</v>
      </c>
      <c r="T182">
        <v>447</v>
      </c>
    </row>
    <row r="183" spans="1:20" x14ac:dyDescent="0.25">
      <c r="A183">
        <v>1929</v>
      </c>
      <c r="B183" t="s">
        <v>78</v>
      </c>
      <c r="C183" t="s">
        <v>125</v>
      </c>
      <c r="D183" t="s">
        <v>125</v>
      </c>
      <c r="F183" t="s">
        <v>124</v>
      </c>
      <c r="G183">
        <v>2</v>
      </c>
      <c r="H183" t="s">
        <v>126</v>
      </c>
      <c r="I183">
        <v>44</v>
      </c>
      <c r="J183">
        <v>21</v>
      </c>
      <c r="K183">
        <v>18</v>
      </c>
      <c r="L183">
        <v>5</v>
      </c>
      <c r="N183">
        <v>47</v>
      </c>
      <c r="Q183">
        <v>117</v>
      </c>
      <c r="R183">
        <v>111</v>
      </c>
      <c r="S183" t="s">
        <v>127</v>
      </c>
      <c r="T183">
        <v>573</v>
      </c>
    </row>
    <row r="184" spans="1:20" x14ac:dyDescent="0.25">
      <c r="A184">
        <v>1929</v>
      </c>
      <c r="B184" t="s">
        <v>78</v>
      </c>
      <c r="C184" t="s">
        <v>128</v>
      </c>
      <c r="D184" t="s">
        <v>129</v>
      </c>
      <c r="F184" t="s">
        <v>124</v>
      </c>
      <c r="G184">
        <v>4</v>
      </c>
      <c r="I184">
        <v>44</v>
      </c>
      <c r="J184">
        <v>14</v>
      </c>
      <c r="K184">
        <v>24</v>
      </c>
      <c r="L184">
        <v>6</v>
      </c>
      <c r="N184">
        <v>34</v>
      </c>
      <c r="Q184">
        <v>117</v>
      </c>
      <c r="R184">
        <v>133</v>
      </c>
      <c r="S184" t="s">
        <v>130</v>
      </c>
      <c r="T184">
        <v>473</v>
      </c>
    </row>
    <row r="185" spans="1:20" x14ac:dyDescent="0.25">
      <c r="A185">
        <v>1929</v>
      </c>
      <c r="B185" t="s">
        <v>78</v>
      </c>
      <c r="C185" t="s">
        <v>32</v>
      </c>
      <c r="D185" t="s">
        <v>32</v>
      </c>
      <c r="F185" t="s">
        <v>131</v>
      </c>
      <c r="G185">
        <v>2</v>
      </c>
      <c r="H185" t="s">
        <v>68</v>
      </c>
      <c r="I185">
        <v>44</v>
      </c>
      <c r="J185">
        <v>21</v>
      </c>
      <c r="K185">
        <v>14</v>
      </c>
      <c r="L185">
        <v>9</v>
      </c>
      <c r="N185">
        <v>51</v>
      </c>
      <c r="Q185">
        <v>142</v>
      </c>
      <c r="R185">
        <v>114</v>
      </c>
      <c r="S185" t="s">
        <v>48</v>
      </c>
      <c r="T185">
        <v>596</v>
      </c>
    </row>
    <row r="186" spans="1:20" x14ac:dyDescent="0.25">
      <c r="A186">
        <v>1929</v>
      </c>
      <c r="B186" t="s">
        <v>78</v>
      </c>
      <c r="C186" t="s">
        <v>115</v>
      </c>
      <c r="D186" t="s">
        <v>115</v>
      </c>
      <c r="F186" t="s">
        <v>131</v>
      </c>
      <c r="G186">
        <v>1</v>
      </c>
      <c r="H186" t="s">
        <v>117</v>
      </c>
      <c r="I186">
        <v>44</v>
      </c>
      <c r="J186">
        <v>23</v>
      </c>
      <c r="K186">
        <v>16</v>
      </c>
      <c r="L186">
        <v>5</v>
      </c>
      <c r="N186">
        <v>51</v>
      </c>
      <c r="Q186">
        <v>141</v>
      </c>
      <c r="R186">
        <v>114</v>
      </c>
      <c r="S186" t="s">
        <v>116</v>
      </c>
      <c r="T186">
        <v>655</v>
      </c>
    </row>
    <row r="187" spans="1:20" x14ac:dyDescent="0.25">
      <c r="A187">
        <v>1929</v>
      </c>
      <c r="B187" t="s">
        <v>78</v>
      </c>
      <c r="C187" t="s">
        <v>119</v>
      </c>
      <c r="D187" t="s">
        <v>29</v>
      </c>
      <c r="F187" t="s">
        <v>131</v>
      </c>
      <c r="G187">
        <v>5</v>
      </c>
      <c r="I187">
        <v>44</v>
      </c>
      <c r="J187">
        <v>14</v>
      </c>
      <c r="K187">
        <v>25</v>
      </c>
      <c r="L187">
        <v>5</v>
      </c>
      <c r="N187">
        <v>33</v>
      </c>
      <c r="Q187">
        <v>113</v>
      </c>
      <c r="R187">
        <v>161</v>
      </c>
      <c r="S187" t="s">
        <v>120</v>
      </c>
      <c r="T187">
        <v>384</v>
      </c>
    </row>
    <row r="188" spans="1:20" x14ac:dyDescent="0.25">
      <c r="A188">
        <v>1929</v>
      </c>
      <c r="B188" t="s">
        <v>78</v>
      </c>
      <c r="C188" t="s">
        <v>132</v>
      </c>
      <c r="D188" t="s">
        <v>132</v>
      </c>
      <c r="F188" t="s">
        <v>124</v>
      </c>
      <c r="G188">
        <v>3</v>
      </c>
      <c r="H188" t="s">
        <v>117</v>
      </c>
      <c r="I188">
        <v>44</v>
      </c>
      <c r="J188">
        <v>17</v>
      </c>
      <c r="K188">
        <v>17</v>
      </c>
      <c r="L188">
        <v>10</v>
      </c>
      <c r="N188">
        <v>44</v>
      </c>
      <c r="Q188">
        <v>136</v>
      </c>
      <c r="R188">
        <v>143</v>
      </c>
      <c r="S188" t="s">
        <v>133</v>
      </c>
      <c r="T188">
        <v>437</v>
      </c>
    </row>
    <row r="189" spans="1:20" x14ac:dyDescent="0.25">
      <c r="A189">
        <v>1929</v>
      </c>
      <c r="B189" t="s">
        <v>78</v>
      </c>
      <c r="C189" t="s">
        <v>80</v>
      </c>
      <c r="D189" t="s">
        <v>43</v>
      </c>
      <c r="F189" t="s">
        <v>131</v>
      </c>
      <c r="G189">
        <v>3</v>
      </c>
      <c r="H189" t="s">
        <v>126</v>
      </c>
      <c r="I189">
        <v>44</v>
      </c>
      <c r="J189">
        <v>21</v>
      </c>
      <c r="K189">
        <v>15</v>
      </c>
      <c r="L189">
        <v>8</v>
      </c>
      <c r="N189">
        <v>50</v>
      </c>
      <c r="Q189">
        <v>138</v>
      </c>
      <c r="R189">
        <v>118</v>
      </c>
      <c r="S189" t="s">
        <v>44</v>
      </c>
      <c r="T189">
        <v>558</v>
      </c>
    </row>
    <row r="190" spans="1:20" x14ac:dyDescent="0.25">
      <c r="A190">
        <v>1929</v>
      </c>
      <c r="B190" t="s">
        <v>78</v>
      </c>
      <c r="C190" t="s">
        <v>121</v>
      </c>
      <c r="D190" t="s">
        <v>122</v>
      </c>
      <c r="F190" t="s">
        <v>124</v>
      </c>
      <c r="G190">
        <v>5</v>
      </c>
      <c r="I190">
        <v>44</v>
      </c>
      <c r="J190">
        <v>5</v>
      </c>
      <c r="K190">
        <v>36</v>
      </c>
      <c r="L190">
        <v>3</v>
      </c>
      <c r="N190">
        <v>13</v>
      </c>
      <c r="Q190">
        <v>102</v>
      </c>
      <c r="R190">
        <v>185</v>
      </c>
      <c r="S190" t="s">
        <v>123</v>
      </c>
      <c r="T190">
        <v>364</v>
      </c>
    </row>
    <row r="191" spans="1:20" x14ac:dyDescent="0.25">
      <c r="A191">
        <v>1929</v>
      </c>
      <c r="B191" t="s">
        <v>78</v>
      </c>
      <c r="C191" t="s">
        <v>82</v>
      </c>
      <c r="D191" t="s">
        <v>82</v>
      </c>
      <c r="F191" t="s">
        <v>131</v>
      </c>
      <c r="G191">
        <v>4</v>
      </c>
      <c r="I191">
        <v>44</v>
      </c>
      <c r="J191">
        <v>17</v>
      </c>
      <c r="K191">
        <v>21</v>
      </c>
      <c r="L191">
        <v>6</v>
      </c>
      <c r="N191">
        <v>40</v>
      </c>
      <c r="Q191">
        <v>116</v>
      </c>
      <c r="R191">
        <v>124</v>
      </c>
      <c r="S191" t="s">
        <v>134</v>
      </c>
      <c r="T191">
        <v>607</v>
      </c>
    </row>
    <row r="192" spans="1:20" x14ac:dyDescent="0.25">
      <c r="A192">
        <v>1930</v>
      </c>
      <c r="B192" t="s">
        <v>78</v>
      </c>
      <c r="C192" t="s">
        <v>113</v>
      </c>
      <c r="D192" t="s">
        <v>113</v>
      </c>
      <c r="F192" t="s">
        <v>124</v>
      </c>
      <c r="G192">
        <v>1</v>
      </c>
      <c r="H192" t="s">
        <v>117</v>
      </c>
      <c r="I192">
        <v>44</v>
      </c>
      <c r="J192">
        <v>28</v>
      </c>
      <c r="K192">
        <v>10</v>
      </c>
      <c r="L192">
        <v>6</v>
      </c>
      <c r="N192">
        <v>62</v>
      </c>
      <c r="Q192">
        <v>143</v>
      </c>
      <c r="R192">
        <v>90</v>
      </c>
      <c r="S192" t="s">
        <v>114</v>
      </c>
      <c r="T192">
        <v>460</v>
      </c>
    </row>
    <row r="193" spans="1:20" x14ac:dyDescent="0.25">
      <c r="A193">
        <v>1930</v>
      </c>
      <c r="B193" t="s">
        <v>78</v>
      </c>
      <c r="C193" t="s">
        <v>125</v>
      </c>
      <c r="D193" t="s">
        <v>125</v>
      </c>
      <c r="F193" t="s">
        <v>124</v>
      </c>
      <c r="G193">
        <v>2</v>
      </c>
      <c r="H193" t="s">
        <v>70</v>
      </c>
      <c r="I193">
        <v>44</v>
      </c>
      <c r="J193">
        <v>24</v>
      </c>
      <c r="K193">
        <v>17</v>
      </c>
      <c r="L193">
        <v>3</v>
      </c>
      <c r="N193">
        <v>51</v>
      </c>
      <c r="Q193">
        <v>108</v>
      </c>
      <c r="R193">
        <v>78</v>
      </c>
      <c r="S193" t="s">
        <v>127</v>
      </c>
      <c r="T193">
        <v>407</v>
      </c>
    </row>
    <row r="194" spans="1:20" x14ac:dyDescent="0.25">
      <c r="A194">
        <v>1930</v>
      </c>
      <c r="B194" t="s">
        <v>78</v>
      </c>
      <c r="C194" t="s">
        <v>135</v>
      </c>
      <c r="D194" t="s">
        <v>129</v>
      </c>
      <c r="F194" t="s">
        <v>124</v>
      </c>
      <c r="G194">
        <v>4</v>
      </c>
      <c r="I194">
        <v>44</v>
      </c>
      <c r="J194">
        <v>16</v>
      </c>
      <c r="K194">
        <v>21</v>
      </c>
      <c r="L194">
        <v>7</v>
      </c>
      <c r="N194">
        <v>39</v>
      </c>
      <c r="Q194">
        <v>102</v>
      </c>
      <c r="R194">
        <v>105</v>
      </c>
      <c r="S194" t="s">
        <v>136</v>
      </c>
      <c r="T194">
        <v>411</v>
      </c>
    </row>
    <row r="195" spans="1:20" x14ac:dyDescent="0.25">
      <c r="A195">
        <v>1930</v>
      </c>
      <c r="B195" t="s">
        <v>78</v>
      </c>
      <c r="C195" t="s">
        <v>32</v>
      </c>
      <c r="D195" t="s">
        <v>32</v>
      </c>
      <c r="F195" t="s">
        <v>131</v>
      </c>
      <c r="G195">
        <v>1</v>
      </c>
      <c r="H195" t="s">
        <v>68</v>
      </c>
      <c r="I195">
        <v>44</v>
      </c>
      <c r="J195">
        <v>26</v>
      </c>
      <c r="K195">
        <v>10</v>
      </c>
      <c r="L195">
        <v>8</v>
      </c>
      <c r="N195">
        <v>60</v>
      </c>
      <c r="Q195">
        <v>129</v>
      </c>
      <c r="R195">
        <v>89</v>
      </c>
      <c r="S195" t="s">
        <v>48</v>
      </c>
      <c r="T195">
        <v>602</v>
      </c>
    </row>
    <row r="196" spans="1:20" x14ac:dyDescent="0.25">
      <c r="A196">
        <v>1930</v>
      </c>
      <c r="B196" t="s">
        <v>78</v>
      </c>
      <c r="C196" t="s">
        <v>115</v>
      </c>
      <c r="D196" t="s">
        <v>115</v>
      </c>
      <c r="F196" t="s">
        <v>131</v>
      </c>
      <c r="G196">
        <v>3</v>
      </c>
      <c r="H196" t="s">
        <v>126</v>
      </c>
      <c r="I196">
        <v>44</v>
      </c>
      <c r="J196">
        <v>20</v>
      </c>
      <c r="K196">
        <v>18</v>
      </c>
      <c r="L196">
        <v>6</v>
      </c>
      <c r="N196">
        <v>46</v>
      </c>
      <c r="Q196">
        <v>105</v>
      </c>
      <c r="R196">
        <v>106</v>
      </c>
      <c r="S196" t="s">
        <v>116</v>
      </c>
      <c r="T196">
        <v>606</v>
      </c>
    </row>
    <row r="197" spans="1:20" x14ac:dyDescent="0.25">
      <c r="A197">
        <v>1930</v>
      </c>
      <c r="B197" t="s">
        <v>78</v>
      </c>
      <c r="C197" t="s">
        <v>119</v>
      </c>
      <c r="D197" t="s">
        <v>29</v>
      </c>
      <c r="F197" t="s">
        <v>131</v>
      </c>
      <c r="G197">
        <v>4</v>
      </c>
      <c r="I197">
        <v>44</v>
      </c>
      <c r="J197">
        <v>18</v>
      </c>
      <c r="K197">
        <v>16</v>
      </c>
      <c r="L197">
        <v>10</v>
      </c>
      <c r="N197">
        <v>46</v>
      </c>
      <c r="Q197">
        <v>76</v>
      </c>
      <c r="R197">
        <v>74</v>
      </c>
      <c r="S197" t="s">
        <v>120</v>
      </c>
      <c r="T197">
        <v>503</v>
      </c>
    </row>
    <row r="198" spans="1:20" x14ac:dyDescent="0.25">
      <c r="A198">
        <v>1930</v>
      </c>
      <c r="B198" t="s">
        <v>78</v>
      </c>
      <c r="C198" t="s">
        <v>132</v>
      </c>
      <c r="D198" t="s">
        <v>132</v>
      </c>
      <c r="F198" t="s">
        <v>124</v>
      </c>
      <c r="G198">
        <v>3</v>
      </c>
      <c r="H198" t="s">
        <v>117</v>
      </c>
      <c r="I198">
        <v>44</v>
      </c>
      <c r="J198">
        <v>19</v>
      </c>
      <c r="K198">
        <v>16</v>
      </c>
      <c r="L198">
        <v>9</v>
      </c>
      <c r="N198">
        <v>47</v>
      </c>
      <c r="Q198">
        <v>106</v>
      </c>
      <c r="R198">
        <v>87</v>
      </c>
      <c r="S198" t="s">
        <v>133</v>
      </c>
      <c r="T198">
        <v>516</v>
      </c>
    </row>
    <row r="199" spans="1:20" x14ac:dyDescent="0.25">
      <c r="A199">
        <v>1930</v>
      </c>
      <c r="B199" t="s">
        <v>78</v>
      </c>
      <c r="C199" t="s">
        <v>80</v>
      </c>
      <c r="D199" t="s">
        <v>43</v>
      </c>
      <c r="F199" t="s">
        <v>131</v>
      </c>
      <c r="G199">
        <v>5</v>
      </c>
      <c r="I199">
        <v>44</v>
      </c>
      <c r="J199">
        <v>10</v>
      </c>
      <c r="K199">
        <v>30</v>
      </c>
      <c r="L199">
        <v>4</v>
      </c>
      <c r="N199">
        <v>24</v>
      </c>
      <c r="Q199">
        <v>91</v>
      </c>
      <c r="R199">
        <v>142</v>
      </c>
      <c r="S199" t="s">
        <v>44</v>
      </c>
      <c r="T199">
        <v>486</v>
      </c>
    </row>
    <row r="200" spans="1:20" x14ac:dyDescent="0.25">
      <c r="A200">
        <v>1930</v>
      </c>
      <c r="B200" t="s">
        <v>78</v>
      </c>
      <c r="C200" t="s">
        <v>122</v>
      </c>
      <c r="D200" t="s">
        <v>122</v>
      </c>
      <c r="F200" t="s">
        <v>124</v>
      </c>
      <c r="G200">
        <v>5</v>
      </c>
      <c r="I200">
        <v>44</v>
      </c>
      <c r="J200">
        <v>4</v>
      </c>
      <c r="K200">
        <v>36</v>
      </c>
      <c r="L200">
        <v>4</v>
      </c>
      <c r="N200">
        <v>12</v>
      </c>
      <c r="Q200">
        <v>76</v>
      </c>
      <c r="R200">
        <v>184</v>
      </c>
      <c r="S200" t="s">
        <v>137</v>
      </c>
      <c r="T200">
        <v>468</v>
      </c>
    </row>
    <row r="201" spans="1:20" x14ac:dyDescent="0.25">
      <c r="A201">
        <v>1930</v>
      </c>
      <c r="B201" t="s">
        <v>78</v>
      </c>
      <c r="C201" t="s">
        <v>82</v>
      </c>
      <c r="D201" t="s">
        <v>82</v>
      </c>
      <c r="F201" t="s">
        <v>131</v>
      </c>
      <c r="G201">
        <v>2</v>
      </c>
      <c r="H201" t="s">
        <v>126</v>
      </c>
      <c r="I201">
        <v>44</v>
      </c>
      <c r="J201">
        <v>22</v>
      </c>
      <c r="K201">
        <v>13</v>
      </c>
      <c r="L201">
        <v>9</v>
      </c>
      <c r="N201">
        <v>53</v>
      </c>
      <c r="Q201">
        <v>118</v>
      </c>
      <c r="R201">
        <v>99</v>
      </c>
      <c r="S201" t="s">
        <v>134</v>
      </c>
      <c r="T201">
        <v>512</v>
      </c>
    </row>
    <row r="202" spans="1:20" x14ac:dyDescent="0.25">
      <c r="A202">
        <v>1931</v>
      </c>
      <c r="B202" t="s">
        <v>78</v>
      </c>
      <c r="C202" t="s">
        <v>113</v>
      </c>
      <c r="D202" t="s">
        <v>113</v>
      </c>
      <c r="F202" t="s">
        <v>124</v>
      </c>
      <c r="G202">
        <v>4</v>
      </c>
      <c r="I202">
        <v>48</v>
      </c>
      <c r="J202">
        <v>15</v>
      </c>
      <c r="K202">
        <v>21</v>
      </c>
      <c r="L202">
        <v>12</v>
      </c>
      <c r="N202">
        <v>42</v>
      </c>
      <c r="Q202">
        <v>122</v>
      </c>
      <c r="R202">
        <v>117</v>
      </c>
      <c r="S202" t="s">
        <v>114</v>
      </c>
      <c r="T202">
        <v>372</v>
      </c>
    </row>
    <row r="203" spans="1:20" x14ac:dyDescent="0.25">
      <c r="A203">
        <v>1931</v>
      </c>
      <c r="B203" t="s">
        <v>78</v>
      </c>
      <c r="C203" t="s">
        <v>125</v>
      </c>
      <c r="D203" t="s">
        <v>125</v>
      </c>
      <c r="F203" t="s">
        <v>124</v>
      </c>
      <c r="G203">
        <v>2</v>
      </c>
      <c r="H203" t="s">
        <v>126</v>
      </c>
      <c r="I203">
        <v>48</v>
      </c>
      <c r="J203">
        <v>18</v>
      </c>
      <c r="K203">
        <v>19</v>
      </c>
      <c r="L203">
        <v>11</v>
      </c>
      <c r="N203">
        <v>47</v>
      </c>
      <c r="Q203">
        <v>86</v>
      </c>
      <c r="R203">
        <v>101</v>
      </c>
      <c r="S203" t="s">
        <v>127</v>
      </c>
      <c r="T203">
        <v>469</v>
      </c>
    </row>
    <row r="204" spans="1:20" x14ac:dyDescent="0.25">
      <c r="A204">
        <v>1931</v>
      </c>
      <c r="B204" t="s">
        <v>78</v>
      </c>
      <c r="C204" t="s">
        <v>135</v>
      </c>
      <c r="D204" t="s">
        <v>129</v>
      </c>
      <c r="F204" t="s">
        <v>124</v>
      </c>
      <c r="G204">
        <v>3</v>
      </c>
      <c r="H204" t="s">
        <v>126</v>
      </c>
      <c r="I204">
        <v>48</v>
      </c>
      <c r="J204">
        <v>18</v>
      </c>
      <c r="K204">
        <v>20</v>
      </c>
      <c r="L204">
        <v>10</v>
      </c>
      <c r="N204">
        <v>46</v>
      </c>
      <c r="Q204">
        <v>95</v>
      </c>
      <c r="R204">
        <v>108</v>
      </c>
      <c r="S204" t="s">
        <v>136</v>
      </c>
      <c r="T204">
        <v>419</v>
      </c>
    </row>
    <row r="205" spans="1:20" x14ac:dyDescent="0.25">
      <c r="A205">
        <v>1931</v>
      </c>
      <c r="B205" t="s">
        <v>78</v>
      </c>
      <c r="C205" t="s">
        <v>32</v>
      </c>
      <c r="D205" t="s">
        <v>32</v>
      </c>
      <c r="F205" t="s">
        <v>131</v>
      </c>
      <c r="G205">
        <v>1</v>
      </c>
      <c r="H205" t="s">
        <v>117</v>
      </c>
      <c r="I205">
        <v>48</v>
      </c>
      <c r="J205">
        <v>25</v>
      </c>
      <c r="K205">
        <v>16</v>
      </c>
      <c r="L205">
        <v>7</v>
      </c>
      <c r="N205">
        <v>57</v>
      </c>
      <c r="Q205">
        <v>128</v>
      </c>
      <c r="R205">
        <v>111</v>
      </c>
      <c r="S205" t="s">
        <v>48</v>
      </c>
      <c r="T205">
        <v>448</v>
      </c>
    </row>
    <row r="206" spans="1:20" x14ac:dyDescent="0.25">
      <c r="A206">
        <v>1931</v>
      </c>
      <c r="B206" t="s">
        <v>78</v>
      </c>
      <c r="C206" t="s">
        <v>115</v>
      </c>
      <c r="D206" t="s">
        <v>115</v>
      </c>
      <c r="F206" t="s">
        <v>131</v>
      </c>
      <c r="G206">
        <v>3</v>
      </c>
      <c r="H206" t="s">
        <v>117</v>
      </c>
      <c r="I206">
        <v>48</v>
      </c>
      <c r="J206">
        <v>19</v>
      </c>
      <c r="K206">
        <v>22</v>
      </c>
      <c r="L206">
        <v>7</v>
      </c>
      <c r="N206">
        <v>45</v>
      </c>
      <c r="Q206">
        <v>142</v>
      </c>
      <c r="R206">
        <v>139</v>
      </c>
      <c r="S206" t="s">
        <v>116</v>
      </c>
      <c r="T206">
        <v>593</v>
      </c>
    </row>
    <row r="207" spans="1:20" x14ac:dyDescent="0.25">
      <c r="A207">
        <v>1931</v>
      </c>
      <c r="B207" t="s">
        <v>78</v>
      </c>
      <c r="C207" t="s">
        <v>119</v>
      </c>
      <c r="D207" t="s">
        <v>29</v>
      </c>
      <c r="F207" t="s">
        <v>131</v>
      </c>
      <c r="G207">
        <v>4</v>
      </c>
      <c r="I207">
        <v>48</v>
      </c>
      <c r="J207">
        <v>16</v>
      </c>
      <c r="K207">
        <v>24</v>
      </c>
      <c r="L207">
        <v>8</v>
      </c>
      <c r="N207">
        <v>40</v>
      </c>
      <c r="Q207">
        <v>95</v>
      </c>
      <c r="R207">
        <v>142</v>
      </c>
      <c r="S207" t="s">
        <v>120</v>
      </c>
      <c r="T207">
        <v>589</v>
      </c>
    </row>
    <row r="208" spans="1:20" x14ac:dyDescent="0.25">
      <c r="A208">
        <v>1931</v>
      </c>
      <c r="B208" t="s">
        <v>78</v>
      </c>
      <c r="C208" t="s">
        <v>132</v>
      </c>
      <c r="D208" t="s">
        <v>132</v>
      </c>
      <c r="F208" t="s">
        <v>124</v>
      </c>
      <c r="G208">
        <v>1</v>
      </c>
      <c r="H208" t="s">
        <v>70</v>
      </c>
      <c r="I208">
        <v>48</v>
      </c>
      <c r="J208">
        <v>23</v>
      </c>
      <c r="K208">
        <v>17</v>
      </c>
      <c r="L208">
        <v>8</v>
      </c>
      <c r="N208">
        <v>54</v>
      </c>
      <c r="Q208">
        <v>134</v>
      </c>
      <c r="R208">
        <v>112</v>
      </c>
      <c r="S208" t="s">
        <v>133</v>
      </c>
      <c r="T208">
        <v>511</v>
      </c>
    </row>
    <row r="209" spans="1:20" x14ac:dyDescent="0.25">
      <c r="A209">
        <v>1931</v>
      </c>
      <c r="B209" t="s">
        <v>78</v>
      </c>
      <c r="C209" t="s">
        <v>82</v>
      </c>
      <c r="D209" t="s">
        <v>82</v>
      </c>
      <c r="F209" t="s">
        <v>131</v>
      </c>
      <c r="G209">
        <v>2</v>
      </c>
      <c r="H209" t="s">
        <v>68</v>
      </c>
      <c r="I209">
        <v>48</v>
      </c>
      <c r="J209">
        <v>23</v>
      </c>
      <c r="K209">
        <v>18</v>
      </c>
      <c r="L209">
        <v>7</v>
      </c>
      <c r="N209">
        <v>53</v>
      </c>
      <c r="Q209">
        <v>155</v>
      </c>
      <c r="R209">
        <v>127</v>
      </c>
      <c r="S209" t="s">
        <v>134</v>
      </c>
      <c r="T209">
        <v>625</v>
      </c>
    </row>
    <row r="210" spans="1:20" x14ac:dyDescent="0.25">
      <c r="A210">
        <v>1932</v>
      </c>
      <c r="B210" t="s">
        <v>78</v>
      </c>
      <c r="C210" t="s">
        <v>113</v>
      </c>
      <c r="D210" t="s">
        <v>113</v>
      </c>
      <c r="F210" t="s">
        <v>124</v>
      </c>
      <c r="G210">
        <v>1</v>
      </c>
      <c r="H210" t="s">
        <v>117</v>
      </c>
      <c r="I210">
        <v>48</v>
      </c>
      <c r="J210">
        <v>25</v>
      </c>
      <c r="K210">
        <v>15</v>
      </c>
      <c r="L210">
        <v>8</v>
      </c>
      <c r="N210">
        <v>58</v>
      </c>
      <c r="Q210">
        <v>124</v>
      </c>
      <c r="R210">
        <v>88</v>
      </c>
      <c r="S210" t="s">
        <v>114</v>
      </c>
      <c r="T210">
        <v>517</v>
      </c>
    </row>
    <row r="211" spans="1:20" x14ac:dyDescent="0.25">
      <c r="A211">
        <v>1932</v>
      </c>
      <c r="B211" t="s">
        <v>78</v>
      </c>
      <c r="C211" t="s">
        <v>125</v>
      </c>
      <c r="D211" t="s">
        <v>125</v>
      </c>
      <c r="F211" t="s">
        <v>124</v>
      </c>
      <c r="G211">
        <v>4</v>
      </c>
      <c r="I211">
        <v>48</v>
      </c>
      <c r="J211">
        <v>16</v>
      </c>
      <c r="K211">
        <v>20</v>
      </c>
      <c r="L211">
        <v>12</v>
      </c>
      <c r="N211">
        <v>44</v>
      </c>
      <c r="Q211">
        <v>88</v>
      </c>
      <c r="R211">
        <v>101</v>
      </c>
      <c r="S211" t="s">
        <v>127</v>
      </c>
      <c r="T211">
        <v>401</v>
      </c>
    </row>
    <row r="212" spans="1:20" x14ac:dyDescent="0.25">
      <c r="A212">
        <v>1932</v>
      </c>
      <c r="B212" t="s">
        <v>78</v>
      </c>
      <c r="C212" t="s">
        <v>129</v>
      </c>
      <c r="D212" t="s">
        <v>129</v>
      </c>
      <c r="F212" t="s">
        <v>124</v>
      </c>
      <c r="G212">
        <v>2</v>
      </c>
      <c r="H212" t="s">
        <v>117</v>
      </c>
      <c r="I212">
        <v>48</v>
      </c>
      <c r="J212">
        <v>25</v>
      </c>
      <c r="K212">
        <v>15</v>
      </c>
      <c r="L212">
        <v>8</v>
      </c>
      <c r="N212">
        <v>58</v>
      </c>
      <c r="Q212">
        <v>111</v>
      </c>
      <c r="R212">
        <v>93</v>
      </c>
      <c r="S212" t="s">
        <v>138</v>
      </c>
      <c r="T212">
        <v>462</v>
      </c>
    </row>
    <row r="213" spans="1:20" x14ac:dyDescent="0.25">
      <c r="A213">
        <v>1932</v>
      </c>
      <c r="B213" t="s">
        <v>78</v>
      </c>
      <c r="C213" t="s">
        <v>32</v>
      </c>
      <c r="D213" t="s">
        <v>32</v>
      </c>
      <c r="F213" t="s">
        <v>131</v>
      </c>
      <c r="G213">
        <v>3</v>
      </c>
      <c r="H213" t="s">
        <v>126</v>
      </c>
      <c r="I213">
        <v>48</v>
      </c>
      <c r="J213">
        <v>18</v>
      </c>
      <c r="K213">
        <v>25</v>
      </c>
      <c r="L213">
        <v>5</v>
      </c>
      <c r="N213">
        <v>41</v>
      </c>
      <c r="Q213">
        <v>92</v>
      </c>
      <c r="R213">
        <v>115</v>
      </c>
      <c r="S213" t="s">
        <v>48</v>
      </c>
      <c r="T213">
        <v>482</v>
      </c>
    </row>
    <row r="214" spans="1:20" x14ac:dyDescent="0.25">
      <c r="A214">
        <v>1932</v>
      </c>
      <c r="B214" t="s">
        <v>78</v>
      </c>
      <c r="C214" t="s">
        <v>115</v>
      </c>
      <c r="D214" t="s">
        <v>115</v>
      </c>
      <c r="F214" t="s">
        <v>131</v>
      </c>
      <c r="G214">
        <v>2</v>
      </c>
      <c r="H214" t="s">
        <v>126</v>
      </c>
      <c r="I214">
        <v>48</v>
      </c>
      <c r="J214">
        <v>22</v>
      </c>
      <c r="K214">
        <v>20</v>
      </c>
      <c r="L214">
        <v>6</v>
      </c>
      <c r="N214">
        <v>50</v>
      </c>
      <c r="Q214">
        <v>135</v>
      </c>
      <c r="R214">
        <v>119</v>
      </c>
      <c r="S214" t="s">
        <v>116</v>
      </c>
      <c r="T214">
        <v>442</v>
      </c>
    </row>
    <row r="215" spans="1:20" x14ac:dyDescent="0.25">
      <c r="A215">
        <v>1932</v>
      </c>
      <c r="B215" t="s">
        <v>78</v>
      </c>
      <c r="C215" t="s">
        <v>119</v>
      </c>
      <c r="D215" t="s">
        <v>29</v>
      </c>
      <c r="F215" t="s">
        <v>131</v>
      </c>
      <c r="G215">
        <v>4</v>
      </c>
      <c r="I215">
        <v>48</v>
      </c>
      <c r="J215">
        <v>15</v>
      </c>
      <c r="K215">
        <v>22</v>
      </c>
      <c r="L215">
        <v>11</v>
      </c>
      <c r="N215">
        <v>41</v>
      </c>
      <c r="Q215">
        <v>91</v>
      </c>
      <c r="R215">
        <v>118</v>
      </c>
      <c r="S215" t="s">
        <v>120</v>
      </c>
      <c r="T215">
        <v>478</v>
      </c>
    </row>
    <row r="216" spans="1:20" x14ac:dyDescent="0.25">
      <c r="A216">
        <v>1932</v>
      </c>
      <c r="B216" t="s">
        <v>78</v>
      </c>
      <c r="C216" t="s">
        <v>132</v>
      </c>
      <c r="D216" t="s">
        <v>132</v>
      </c>
      <c r="F216" t="s">
        <v>124</v>
      </c>
      <c r="G216">
        <v>3</v>
      </c>
      <c r="H216" t="s">
        <v>68</v>
      </c>
      <c r="I216">
        <v>48</v>
      </c>
      <c r="J216">
        <v>23</v>
      </c>
      <c r="K216">
        <v>17</v>
      </c>
      <c r="L216">
        <v>8</v>
      </c>
      <c r="N216">
        <v>54</v>
      </c>
      <c r="Q216">
        <v>135</v>
      </c>
      <c r="R216">
        <v>107</v>
      </c>
      <c r="S216" t="s">
        <v>133</v>
      </c>
      <c r="T216">
        <v>599</v>
      </c>
    </row>
    <row r="217" spans="1:20" x14ac:dyDescent="0.25">
      <c r="A217">
        <v>1932</v>
      </c>
      <c r="B217" t="s">
        <v>78</v>
      </c>
      <c r="C217" t="s">
        <v>80</v>
      </c>
      <c r="D217" t="s">
        <v>43</v>
      </c>
      <c r="F217" t="s">
        <v>131</v>
      </c>
      <c r="G217">
        <v>5</v>
      </c>
      <c r="I217">
        <v>48</v>
      </c>
      <c r="J217">
        <v>11</v>
      </c>
      <c r="K217">
        <v>27</v>
      </c>
      <c r="L217">
        <v>10</v>
      </c>
      <c r="N217">
        <v>32</v>
      </c>
      <c r="Q217">
        <v>88</v>
      </c>
      <c r="R217">
        <v>131</v>
      </c>
      <c r="S217" t="s">
        <v>44</v>
      </c>
      <c r="T217">
        <v>398</v>
      </c>
    </row>
    <row r="218" spans="1:20" x14ac:dyDescent="0.25">
      <c r="A218">
        <v>1932</v>
      </c>
      <c r="B218" t="s">
        <v>78</v>
      </c>
      <c r="C218" t="s">
        <v>82</v>
      </c>
      <c r="D218" t="s">
        <v>82</v>
      </c>
      <c r="F218" t="s">
        <v>131</v>
      </c>
      <c r="G218">
        <v>1</v>
      </c>
      <c r="H218" t="s">
        <v>70</v>
      </c>
      <c r="I218">
        <v>48</v>
      </c>
      <c r="J218">
        <v>24</v>
      </c>
      <c r="K218">
        <v>18</v>
      </c>
      <c r="L218">
        <v>6</v>
      </c>
      <c r="N218">
        <v>54</v>
      </c>
      <c r="Q218">
        <v>119</v>
      </c>
      <c r="R218">
        <v>111</v>
      </c>
      <c r="S218" t="s">
        <v>134</v>
      </c>
      <c r="T218">
        <v>624</v>
      </c>
    </row>
    <row r="219" spans="1:20" x14ac:dyDescent="0.25">
      <c r="A219">
        <v>1933</v>
      </c>
      <c r="B219" t="s">
        <v>78</v>
      </c>
      <c r="C219" t="s">
        <v>113</v>
      </c>
      <c r="D219" t="s">
        <v>113</v>
      </c>
      <c r="F219" t="s">
        <v>124</v>
      </c>
      <c r="G219">
        <v>4</v>
      </c>
      <c r="I219">
        <v>48</v>
      </c>
      <c r="J219">
        <v>18</v>
      </c>
      <c r="K219">
        <v>25</v>
      </c>
      <c r="L219">
        <v>5</v>
      </c>
      <c r="N219">
        <v>41</v>
      </c>
      <c r="Q219">
        <v>111</v>
      </c>
      <c r="R219">
        <v>130</v>
      </c>
      <c r="S219" t="s">
        <v>114</v>
      </c>
      <c r="T219">
        <v>378</v>
      </c>
    </row>
    <row r="220" spans="1:20" x14ac:dyDescent="0.25">
      <c r="A220">
        <v>1933</v>
      </c>
      <c r="B220" t="s">
        <v>78</v>
      </c>
      <c r="C220" t="s">
        <v>125</v>
      </c>
      <c r="D220" t="s">
        <v>125</v>
      </c>
      <c r="F220" t="s">
        <v>124</v>
      </c>
      <c r="G220">
        <v>2</v>
      </c>
      <c r="H220" t="s">
        <v>68</v>
      </c>
      <c r="I220">
        <v>48</v>
      </c>
      <c r="J220">
        <v>20</v>
      </c>
      <c r="K220">
        <v>17</v>
      </c>
      <c r="L220">
        <v>11</v>
      </c>
      <c r="N220">
        <v>51</v>
      </c>
      <c r="Q220">
        <v>88</v>
      </c>
      <c r="R220">
        <v>83</v>
      </c>
      <c r="S220" t="s">
        <v>127</v>
      </c>
      <c r="T220">
        <v>335</v>
      </c>
    </row>
    <row r="221" spans="1:20" x14ac:dyDescent="0.25">
      <c r="A221">
        <v>1933</v>
      </c>
      <c r="B221" t="s">
        <v>78</v>
      </c>
      <c r="C221" t="s">
        <v>129</v>
      </c>
      <c r="D221" t="s">
        <v>129</v>
      </c>
      <c r="F221" t="s">
        <v>124</v>
      </c>
      <c r="G221">
        <v>1</v>
      </c>
      <c r="H221" t="s">
        <v>70</v>
      </c>
      <c r="I221">
        <v>48</v>
      </c>
      <c r="J221">
        <v>24</v>
      </c>
      <c r="K221">
        <v>14</v>
      </c>
      <c r="L221">
        <v>10</v>
      </c>
      <c r="N221">
        <v>58</v>
      </c>
      <c r="Q221">
        <v>113</v>
      </c>
      <c r="R221">
        <v>98</v>
      </c>
      <c r="S221" t="s">
        <v>138</v>
      </c>
      <c r="T221">
        <v>368</v>
      </c>
    </row>
    <row r="222" spans="1:20" x14ac:dyDescent="0.25">
      <c r="A222">
        <v>1933</v>
      </c>
      <c r="B222" t="s">
        <v>78</v>
      </c>
      <c r="C222" t="s">
        <v>32</v>
      </c>
      <c r="D222" t="s">
        <v>32</v>
      </c>
      <c r="F222" t="s">
        <v>131</v>
      </c>
      <c r="G222">
        <v>2</v>
      </c>
      <c r="H222" t="s">
        <v>126</v>
      </c>
      <c r="I222">
        <v>48</v>
      </c>
      <c r="J222">
        <v>22</v>
      </c>
      <c r="K222">
        <v>20</v>
      </c>
      <c r="L222">
        <v>6</v>
      </c>
      <c r="N222">
        <v>50</v>
      </c>
      <c r="Q222">
        <v>99</v>
      </c>
      <c r="R222">
        <v>101</v>
      </c>
      <c r="S222" t="s">
        <v>48</v>
      </c>
      <c r="T222">
        <v>308</v>
      </c>
    </row>
    <row r="223" spans="1:20" x14ac:dyDescent="0.25">
      <c r="A223">
        <v>1933</v>
      </c>
      <c r="B223" t="s">
        <v>78</v>
      </c>
      <c r="C223" t="s">
        <v>115</v>
      </c>
      <c r="D223" t="s">
        <v>115</v>
      </c>
      <c r="F223" t="s">
        <v>131</v>
      </c>
      <c r="G223">
        <v>3</v>
      </c>
      <c r="H223" t="s">
        <v>117</v>
      </c>
      <c r="I223">
        <v>48</v>
      </c>
      <c r="J223">
        <v>19</v>
      </c>
      <c r="K223">
        <v>18</v>
      </c>
      <c r="L223">
        <v>11</v>
      </c>
      <c r="N223">
        <v>49</v>
      </c>
      <c r="Q223">
        <v>117</v>
      </c>
      <c r="R223">
        <v>122</v>
      </c>
      <c r="S223" t="s">
        <v>116</v>
      </c>
      <c r="T223">
        <v>414</v>
      </c>
    </row>
    <row r="224" spans="1:20" x14ac:dyDescent="0.25">
      <c r="A224">
        <v>1933</v>
      </c>
      <c r="B224" t="s">
        <v>78</v>
      </c>
      <c r="C224" t="s">
        <v>119</v>
      </c>
      <c r="D224" t="s">
        <v>29</v>
      </c>
      <c r="F224" t="s">
        <v>131</v>
      </c>
      <c r="G224">
        <v>4</v>
      </c>
      <c r="I224">
        <v>48</v>
      </c>
      <c r="J224">
        <v>15</v>
      </c>
      <c r="K224">
        <v>23</v>
      </c>
      <c r="L224">
        <v>10</v>
      </c>
      <c r="N224">
        <v>40</v>
      </c>
      <c r="Q224">
        <v>104</v>
      </c>
      <c r="R224">
        <v>132</v>
      </c>
      <c r="S224" t="s">
        <v>120</v>
      </c>
      <c r="T224">
        <v>374</v>
      </c>
    </row>
    <row r="225" spans="1:20" x14ac:dyDescent="0.25">
      <c r="A225">
        <v>1933</v>
      </c>
      <c r="B225" t="s">
        <v>78</v>
      </c>
      <c r="C225" t="s">
        <v>132</v>
      </c>
      <c r="D225" t="s">
        <v>132</v>
      </c>
      <c r="F225" t="s">
        <v>124</v>
      </c>
      <c r="G225">
        <v>3</v>
      </c>
      <c r="H225" t="s">
        <v>126</v>
      </c>
      <c r="I225">
        <v>48</v>
      </c>
      <c r="J225">
        <v>21</v>
      </c>
      <c r="K225">
        <v>19</v>
      </c>
      <c r="L225">
        <v>8</v>
      </c>
      <c r="N225">
        <v>50</v>
      </c>
      <c r="Q225">
        <v>120</v>
      </c>
      <c r="R225">
        <v>113</v>
      </c>
      <c r="S225" t="s">
        <v>133</v>
      </c>
      <c r="T225">
        <v>401</v>
      </c>
    </row>
    <row r="226" spans="1:20" x14ac:dyDescent="0.25">
      <c r="A226">
        <v>1933</v>
      </c>
      <c r="B226" t="s">
        <v>78</v>
      </c>
      <c r="C226" t="s">
        <v>80</v>
      </c>
      <c r="D226" t="s">
        <v>43</v>
      </c>
      <c r="F226" t="s">
        <v>131</v>
      </c>
      <c r="G226">
        <v>5</v>
      </c>
      <c r="I226">
        <v>48</v>
      </c>
      <c r="J226">
        <v>13</v>
      </c>
      <c r="K226">
        <v>29</v>
      </c>
      <c r="L226">
        <v>6</v>
      </c>
      <c r="N226">
        <v>32</v>
      </c>
      <c r="Q226">
        <v>115</v>
      </c>
      <c r="R226">
        <v>143</v>
      </c>
      <c r="S226" t="s">
        <v>44</v>
      </c>
      <c r="T226">
        <v>352</v>
      </c>
    </row>
    <row r="227" spans="1:20" x14ac:dyDescent="0.25">
      <c r="A227">
        <v>1933</v>
      </c>
      <c r="B227" t="s">
        <v>78</v>
      </c>
      <c r="C227" t="s">
        <v>82</v>
      </c>
      <c r="D227" t="s">
        <v>82</v>
      </c>
      <c r="F227" t="s">
        <v>131</v>
      </c>
      <c r="G227">
        <v>1</v>
      </c>
      <c r="H227" t="s">
        <v>117</v>
      </c>
      <c r="I227">
        <v>48</v>
      </c>
      <c r="J227">
        <v>26</v>
      </c>
      <c r="K227">
        <v>13</v>
      </c>
      <c r="L227">
        <v>9</v>
      </c>
      <c r="N227">
        <v>61</v>
      </c>
      <c r="Q227">
        <v>174</v>
      </c>
      <c r="R227">
        <v>119</v>
      </c>
      <c r="S227" t="s">
        <v>134</v>
      </c>
      <c r="T227">
        <v>529</v>
      </c>
    </row>
    <row r="228" spans="1:20" x14ac:dyDescent="0.25">
      <c r="A228">
        <v>1934</v>
      </c>
      <c r="B228" t="s">
        <v>78</v>
      </c>
      <c r="C228" t="s">
        <v>113</v>
      </c>
      <c r="D228" t="s">
        <v>113</v>
      </c>
      <c r="F228" t="s">
        <v>124</v>
      </c>
      <c r="G228">
        <v>1</v>
      </c>
      <c r="H228" t="s">
        <v>117</v>
      </c>
      <c r="I228">
        <v>48</v>
      </c>
      <c r="J228">
        <v>26</v>
      </c>
      <c r="K228">
        <v>16</v>
      </c>
      <c r="L228">
        <v>6</v>
      </c>
      <c r="N228">
        <v>58</v>
      </c>
      <c r="Q228">
        <v>129</v>
      </c>
      <c r="R228">
        <v>112</v>
      </c>
      <c r="S228" t="s">
        <v>114</v>
      </c>
      <c r="T228">
        <v>379</v>
      </c>
    </row>
    <row r="229" spans="1:20" x14ac:dyDescent="0.25">
      <c r="A229">
        <v>1934</v>
      </c>
      <c r="B229" t="s">
        <v>78</v>
      </c>
      <c r="C229" t="s">
        <v>125</v>
      </c>
      <c r="D229" t="s">
        <v>125</v>
      </c>
      <c r="F229" t="s">
        <v>124</v>
      </c>
      <c r="G229">
        <v>2</v>
      </c>
      <c r="H229" t="s">
        <v>126</v>
      </c>
      <c r="I229">
        <v>48</v>
      </c>
      <c r="J229">
        <v>26</v>
      </c>
      <c r="K229">
        <v>17</v>
      </c>
      <c r="L229">
        <v>5</v>
      </c>
      <c r="N229">
        <v>57</v>
      </c>
      <c r="Q229">
        <v>118</v>
      </c>
      <c r="R229">
        <v>88</v>
      </c>
      <c r="S229" t="s">
        <v>127</v>
      </c>
      <c r="T229">
        <v>387</v>
      </c>
    </row>
    <row r="230" spans="1:20" x14ac:dyDescent="0.25">
      <c r="A230">
        <v>1934</v>
      </c>
      <c r="B230" t="s">
        <v>78</v>
      </c>
      <c r="C230" t="s">
        <v>129</v>
      </c>
      <c r="D230" t="s">
        <v>129</v>
      </c>
      <c r="F230" t="s">
        <v>124</v>
      </c>
      <c r="G230">
        <v>4</v>
      </c>
      <c r="I230">
        <v>48</v>
      </c>
      <c r="J230">
        <v>19</v>
      </c>
      <c r="K230">
        <v>22</v>
      </c>
      <c r="L230">
        <v>7</v>
      </c>
      <c r="N230">
        <v>45</v>
      </c>
      <c r="Q230">
        <v>127</v>
      </c>
      <c r="R230">
        <v>114</v>
      </c>
      <c r="S230" t="s">
        <v>138</v>
      </c>
      <c r="T230">
        <v>326</v>
      </c>
    </row>
    <row r="231" spans="1:20" x14ac:dyDescent="0.25">
      <c r="A231">
        <v>1934</v>
      </c>
      <c r="B231" t="s">
        <v>78</v>
      </c>
      <c r="C231" t="s">
        <v>32</v>
      </c>
      <c r="D231" t="s">
        <v>32</v>
      </c>
      <c r="F231" t="s">
        <v>131</v>
      </c>
      <c r="G231">
        <v>3</v>
      </c>
      <c r="H231" t="s">
        <v>126</v>
      </c>
      <c r="I231">
        <v>48</v>
      </c>
      <c r="J231">
        <v>19</v>
      </c>
      <c r="K231">
        <v>23</v>
      </c>
      <c r="L231">
        <v>6</v>
      </c>
      <c r="N231">
        <v>44</v>
      </c>
      <c r="Q231">
        <v>110</v>
      </c>
      <c r="R231">
        <v>145</v>
      </c>
      <c r="S231" t="s">
        <v>48</v>
      </c>
      <c r="T231">
        <v>310</v>
      </c>
    </row>
    <row r="232" spans="1:20" x14ac:dyDescent="0.25">
      <c r="A232">
        <v>1934</v>
      </c>
      <c r="B232" t="s">
        <v>78</v>
      </c>
      <c r="C232" t="s">
        <v>115</v>
      </c>
      <c r="D232" t="s">
        <v>115</v>
      </c>
      <c r="F232" t="s">
        <v>131</v>
      </c>
      <c r="G232">
        <v>2</v>
      </c>
      <c r="H232" t="s">
        <v>68</v>
      </c>
      <c r="I232">
        <v>48</v>
      </c>
      <c r="J232">
        <v>24</v>
      </c>
      <c r="K232">
        <v>19</v>
      </c>
      <c r="L232">
        <v>5</v>
      </c>
      <c r="N232">
        <v>53</v>
      </c>
      <c r="Q232">
        <v>123</v>
      </c>
      <c r="R232">
        <v>92</v>
      </c>
      <c r="S232" t="s">
        <v>116</v>
      </c>
      <c r="T232">
        <v>383</v>
      </c>
    </row>
    <row r="233" spans="1:20" x14ac:dyDescent="0.25">
      <c r="A233">
        <v>1934</v>
      </c>
      <c r="B233" t="s">
        <v>78</v>
      </c>
      <c r="C233" t="s">
        <v>119</v>
      </c>
      <c r="D233" t="s">
        <v>29</v>
      </c>
      <c r="F233" t="s">
        <v>131</v>
      </c>
      <c r="G233">
        <v>4</v>
      </c>
      <c r="I233">
        <v>48</v>
      </c>
      <c r="J233">
        <v>12</v>
      </c>
      <c r="K233">
        <v>27</v>
      </c>
      <c r="L233">
        <v>9</v>
      </c>
      <c r="N233">
        <v>33</v>
      </c>
      <c r="Q233">
        <v>100</v>
      </c>
      <c r="R233">
        <v>142</v>
      </c>
      <c r="S233" t="s">
        <v>120</v>
      </c>
      <c r="T233">
        <v>250</v>
      </c>
    </row>
    <row r="234" spans="1:20" x14ac:dyDescent="0.25">
      <c r="A234">
        <v>1934</v>
      </c>
      <c r="B234" t="s">
        <v>78</v>
      </c>
      <c r="C234" t="s">
        <v>132</v>
      </c>
      <c r="D234" t="s">
        <v>132</v>
      </c>
      <c r="F234" t="s">
        <v>124</v>
      </c>
      <c r="G234">
        <v>3</v>
      </c>
      <c r="H234" t="s">
        <v>117</v>
      </c>
      <c r="I234">
        <v>48</v>
      </c>
      <c r="J234">
        <v>22</v>
      </c>
      <c r="K234">
        <v>20</v>
      </c>
      <c r="L234">
        <v>6</v>
      </c>
      <c r="N234">
        <v>50</v>
      </c>
      <c r="Q234">
        <v>137</v>
      </c>
      <c r="R234">
        <v>139</v>
      </c>
      <c r="S234" t="s">
        <v>133</v>
      </c>
      <c r="T234">
        <v>341</v>
      </c>
    </row>
    <row r="235" spans="1:20" x14ac:dyDescent="0.25">
      <c r="A235">
        <v>1934</v>
      </c>
      <c r="B235" t="s">
        <v>78</v>
      </c>
      <c r="C235" t="s">
        <v>43</v>
      </c>
      <c r="D235" t="s">
        <v>43</v>
      </c>
      <c r="F235" t="s">
        <v>131</v>
      </c>
      <c r="G235">
        <v>5</v>
      </c>
      <c r="I235">
        <v>48</v>
      </c>
      <c r="J235">
        <v>11</v>
      </c>
      <c r="K235">
        <v>31</v>
      </c>
      <c r="L235">
        <v>6</v>
      </c>
      <c r="N235">
        <v>28</v>
      </c>
      <c r="Q235">
        <v>86</v>
      </c>
      <c r="R235">
        <v>144</v>
      </c>
      <c r="S235" t="s">
        <v>139</v>
      </c>
      <c r="T235">
        <v>402</v>
      </c>
    </row>
    <row r="236" spans="1:20" x14ac:dyDescent="0.25">
      <c r="A236">
        <v>1934</v>
      </c>
      <c r="B236" t="s">
        <v>78</v>
      </c>
      <c r="C236" t="s">
        <v>82</v>
      </c>
      <c r="D236" t="s">
        <v>82</v>
      </c>
      <c r="F236" t="s">
        <v>131</v>
      </c>
      <c r="G236">
        <v>1</v>
      </c>
      <c r="H236" t="s">
        <v>70</v>
      </c>
      <c r="I236">
        <v>48</v>
      </c>
      <c r="J236">
        <v>30</v>
      </c>
      <c r="K236">
        <v>14</v>
      </c>
      <c r="L236">
        <v>4</v>
      </c>
      <c r="N236">
        <v>64</v>
      </c>
      <c r="Q236">
        <v>157</v>
      </c>
      <c r="R236">
        <v>111</v>
      </c>
      <c r="S236" t="s">
        <v>134</v>
      </c>
      <c r="T236">
        <v>444</v>
      </c>
    </row>
    <row r="237" spans="1:20" x14ac:dyDescent="0.25">
      <c r="A237">
        <v>1935</v>
      </c>
      <c r="B237" t="s">
        <v>78</v>
      </c>
      <c r="C237" t="s">
        <v>113</v>
      </c>
      <c r="D237" t="s">
        <v>113</v>
      </c>
      <c r="F237" t="s">
        <v>124</v>
      </c>
      <c r="G237">
        <v>2</v>
      </c>
      <c r="H237" t="s">
        <v>126</v>
      </c>
      <c r="I237">
        <v>48</v>
      </c>
      <c r="J237">
        <v>22</v>
      </c>
      <c r="K237">
        <v>20</v>
      </c>
      <c r="L237">
        <v>6</v>
      </c>
      <c r="N237">
        <v>50</v>
      </c>
      <c r="Q237">
        <v>92</v>
      </c>
      <c r="R237">
        <v>83</v>
      </c>
      <c r="S237" t="s">
        <v>114</v>
      </c>
      <c r="T237">
        <v>399</v>
      </c>
    </row>
    <row r="238" spans="1:20" x14ac:dyDescent="0.25">
      <c r="A238">
        <v>1935</v>
      </c>
      <c r="B238" t="s">
        <v>78</v>
      </c>
      <c r="C238" t="s">
        <v>125</v>
      </c>
      <c r="D238" t="s">
        <v>125</v>
      </c>
      <c r="F238" t="s">
        <v>124</v>
      </c>
      <c r="G238">
        <v>3</v>
      </c>
      <c r="H238" t="s">
        <v>126</v>
      </c>
      <c r="I238">
        <v>48</v>
      </c>
      <c r="J238">
        <v>21</v>
      </c>
      <c r="K238">
        <v>19</v>
      </c>
      <c r="L238">
        <v>8</v>
      </c>
      <c r="N238">
        <v>50</v>
      </c>
      <c r="Q238">
        <v>93</v>
      </c>
      <c r="R238">
        <v>92</v>
      </c>
      <c r="S238" t="s">
        <v>127</v>
      </c>
      <c r="T238">
        <v>409</v>
      </c>
    </row>
    <row r="239" spans="1:20" x14ac:dyDescent="0.25">
      <c r="A239">
        <v>1935</v>
      </c>
      <c r="B239" t="s">
        <v>78</v>
      </c>
      <c r="C239" t="s">
        <v>129</v>
      </c>
      <c r="D239" t="s">
        <v>129</v>
      </c>
      <c r="F239" t="s">
        <v>124</v>
      </c>
      <c r="G239">
        <v>1</v>
      </c>
      <c r="H239" t="s">
        <v>68</v>
      </c>
      <c r="I239">
        <v>48</v>
      </c>
      <c r="J239">
        <v>24</v>
      </c>
      <c r="K239">
        <v>16</v>
      </c>
      <c r="L239">
        <v>8</v>
      </c>
      <c r="N239">
        <v>56</v>
      </c>
      <c r="Q239">
        <v>124</v>
      </c>
      <c r="R239">
        <v>103</v>
      </c>
      <c r="S239" t="s">
        <v>138</v>
      </c>
      <c r="T239">
        <v>376</v>
      </c>
    </row>
    <row r="240" spans="1:20" x14ac:dyDescent="0.25">
      <c r="A240">
        <v>1935</v>
      </c>
      <c r="B240" t="s">
        <v>78</v>
      </c>
      <c r="C240" t="s">
        <v>32</v>
      </c>
      <c r="D240" t="s">
        <v>32</v>
      </c>
      <c r="F240" t="s">
        <v>131</v>
      </c>
      <c r="G240">
        <v>4</v>
      </c>
      <c r="I240">
        <v>48</v>
      </c>
      <c r="J240">
        <v>11</v>
      </c>
      <c r="K240">
        <v>26</v>
      </c>
      <c r="L240">
        <v>11</v>
      </c>
      <c r="N240">
        <v>33</v>
      </c>
      <c r="Q240">
        <v>82</v>
      </c>
      <c r="R240">
        <v>123</v>
      </c>
      <c r="S240" t="s">
        <v>48</v>
      </c>
      <c r="T240">
        <v>317</v>
      </c>
    </row>
    <row r="241" spans="1:20" x14ac:dyDescent="0.25">
      <c r="A241">
        <v>1935</v>
      </c>
      <c r="B241" t="s">
        <v>78</v>
      </c>
      <c r="C241" t="s">
        <v>115</v>
      </c>
      <c r="D241" t="s">
        <v>115</v>
      </c>
      <c r="F241" t="s">
        <v>131</v>
      </c>
      <c r="G241">
        <v>1</v>
      </c>
      <c r="H241" t="s">
        <v>117</v>
      </c>
      <c r="I241">
        <v>48</v>
      </c>
      <c r="J241">
        <v>22</v>
      </c>
      <c r="K241">
        <v>16</v>
      </c>
      <c r="L241">
        <v>10</v>
      </c>
      <c r="N241">
        <v>54</v>
      </c>
      <c r="Q241">
        <v>114</v>
      </c>
      <c r="R241">
        <v>106</v>
      </c>
      <c r="S241" t="s">
        <v>116</v>
      </c>
      <c r="T241">
        <v>504</v>
      </c>
    </row>
    <row r="242" spans="1:20" x14ac:dyDescent="0.25">
      <c r="A242">
        <v>1935</v>
      </c>
      <c r="B242" t="s">
        <v>78</v>
      </c>
      <c r="C242" t="s">
        <v>119</v>
      </c>
      <c r="D242" t="s">
        <v>29</v>
      </c>
      <c r="F242" t="s">
        <v>131</v>
      </c>
      <c r="G242">
        <v>3</v>
      </c>
      <c r="H242" t="s">
        <v>117</v>
      </c>
      <c r="I242">
        <v>48</v>
      </c>
      <c r="J242">
        <v>16</v>
      </c>
      <c r="K242">
        <v>25</v>
      </c>
      <c r="L242">
        <v>7</v>
      </c>
      <c r="N242">
        <v>39</v>
      </c>
      <c r="Q242">
        <v>109</v>
      </c>
      <c r="R242">
        <v>122</v>
      </c>
      <c r="S242" t="s">
        <v>120</v>
      </c>
      <c r="T242">
        <v>392</v>
      </c>
    </row>
    <row r="243" spans="1:20" x14ac:dyDescent="0.25">
      <c r="A243">
        <v>1935</v>
      </c>
      <c r="B243" t="s">
        <v>78</v>
      </c>
      <c r="C243" t="s">
        <v>132</v>
      </c>
      <c r="D243" t="s">
        <v>132</v>
      </c>
      <c r="F243" t="s">
        <v>124</v>
      </c>
      <c r="G243">
        <v>4</v>
      </c>
      <c r="I243">
        <v>48</v>
      </c>
      <c r="J243">
        <v>19</v>
      </c>
      <c r="K243">
        <v>17</v>
      </c>
      <c r="L243">
        <v>12</v>
      </c>
      <c r="N243">
        <v>50</v>
      </c>
      <c r="Q243">
        <v>91</v>
      </c>
      <c r="R243">
        <v>96</v>
      </c>
      <c r="S243" t="s">
        <v>133</v>
      </c>
      <c r="T243">
        <v>387</v>
      </c>
    </row>
    <row r="244" spans="1:20" x14ac:dyDescent="0.25">
      <c r="A244">
        <v>1935</v>
      </c>
      <c r="B244" t="s">
        <v>78</v>
      </c>
      <c r="C244" t="s">
        <v>82</v>
      </c>
      <c r="D244" t="s">
        <v>82</v>
      </c>
      <c r="F244" t="s">
        <v>131</v>
      </c>
      <c r="G244">
        <v>2</v>
      </c>
      <c r="H244" t="s">
        <v>70</v>
      </c>
      <c r="I244">
        <v>48</v>
      </c>
      <c r="J244">
        <v>23</v>
      </c>
      <c r="K244">
        <v>19</v>
      </c>
      <c r="L244">
        <v>6</v>
      </c>
      <c r="N244">
        <v>52</v>
      </c>
      <c r="Q244">
        <v>126</v>
      </c>
      <c r="R244">
        <v>106</v>
      </c>
      <c r="S244" t="s">
        <v>134</v>
      </c>
      <c r="T244">
        <v>579</v>
      </c>
    </row>
    <row r="245" spans="1:20" x14ac:dyDescent="0.25">
      <c r="A245">
        <v>1936</v>
      </c>
      <c r="B245" t="s">
        <v>78</v>
      </c>
      <c r="C245" t="s">
        <v>113</v>
      </c>
      <c r="D245" t="s">
        <v>113</v>
      </c>
      <c r="F245" t="s">
        <v>124</v>
      </c>
      <c r="G245">
        <v>2</v>
      </c>
      <c r="H245" t="s">
        <v>126</v>
      </c>
      <c r="I245">
        <v>48</v>
      </c>
      <c r="J245">
        <v>23</v>
      </c>
      <c r="K245">
        <v>18</v>
      </c>
      <c r="L245">
        <v>7</v>
      </c>
      <c r="N245">
        <v>53</v>
      </c>
      <c r="Q245">
        <v>120</v>
      </c>
      <c r="R245">
        <v>110</v>
      </c>
      <c r="S245" t="s">
        <v>114</v>
      </c>
      <c r="T245">
        <v>303</v>
      </c>
    </row>
    <row r="246" spans="1:20" x14ac:dyDescent="0.25">
      <c r="A246">
        <v>1936</v>
      </c>
      <c r="B246" t="s">
        <v>78</v>
      </c>
      <c r="C246" t="s">
        <v>125</v>
      </c>
      <c r="D246" t="s">
        <v>125</v>
      </c>
      <c r="F246" t="s">
        <v>124</v>
      </c>
      <c r="G246">
        <v>4</v>
      </c>
      <c r="I246">
        <v>48</v>
      </c>
      <c r="J246">
        <v>14</v>
      </c>
      <c r="K246">
        <v>27</v>
      </c>
      <c r="L246">
        <v>7</v>
      </c>
      <c r="N246">
        <v>35</v>
      </c>
      <c r="Q246">
        <v>99</v>
      </c>
      <c r="R246">
        <v>131</v>
      </c>
      <c r="S246" t="s">
        <v>127</v>
      </c>
      <c r="T246">
        <v>291</v>
      </c>
    </row>
    <row r="247" spans="1:20" x14ac:dyDescent="0.25">
      <c r="A247">
        <v>1936</v>
      </c>
      <c r="B247" t="s">
        <v>78</v>
      </c>
      <c r="C247" t="s">
        <v>129</v>
      </c>
      <c r="D247" t="s">
        <v>129</v>
      </c>
      <c r="F247" t="s">
        <v>124</v>
      </c>
      <c r="G247">
        <v>1</v>
      </c>
      <c r="H247" t="s">
        <v>68</v>
      </c>
      <c r="I247">
        <v>48</v>
      </c>
      <c r="J247">
        <v>25</v>
      </c>
      <c r="K247">
        <v>14</v>
      </c>
      <c r="L247">
        <v>9</v>
      </c>
      <c r="N247">
        <v>59</v>
      </c>
      <c r="Q247">
        <v>128</v>
      </c>
      <c r="R247">
        <v>102</v>
      </c>
      <c r="S247" t="s">
        <v>138</v>
      </c>
      <c r="T247">
        <v>244</v>
      </c>
    </row>
    <row r="248" spans="1:20" x14ac:dyDescent="0.25">
      <c r="A248">
        <v>1936</v>
      </c>
      <c r="B248" t="s">
        <v>78</v>
      </c>
      <c r="C248" t="s">
        <v>32</v>
      </c>
      <c r="D248" t="s">
        <v>32</v>
      </c>
      <c r="F248" t="s">
        <v>131</v>
      </c>
      <c r="G248">
        <v>1</v>
      </c>
      <c r="H248" t="s">
        <v>117</v>
      </c>
      <c r="I248">
        <v>48</v>
      </c>
      <c r="J248">
        <v>24</v>
      </c>
      <c r="K248">
        <v>18</v>
      </c>
      <c r="L248">
        <v>6</v>
      </c>
      <c r="N248">
        <v>54</v>
      </c>
      <c r="Q248">
        <v>115</v>
      </c>
      <c r="R248">
        <v>111</v>
      </c>
      <c r="S248" t="s">
        <v>48</v>
      </c>
      <c r="T248">
        <v>304</v>
      </c>
    </row>
    <row r="249" spans="1:20" x14ac:dyDescent="0.25">
      <c r="A249">
        <v>1936</v>
      </c>
      <c r="B249" t="s">
        <v>78</v>
      </c>
      <c r="C249" t="s">
        <v>115</v>
      </c>
      <c r="D249" t="s">
        <v>115</v>
      </c>
      <c r="F249" t="s">
        <v>131</v>
      </c>
      <c r="G249">
        <v>2</v>
      </c>
      <c r="H249" t="s">
        <v>117</v>
      </c>
      <c r="I249">
        <v>48</v>
      </c>
      <c r="J249">
        <v>22</v>
      </c>
      <c r="K249">
        <v>17</v>
      </c>
      <c r="L249">
        <v>9</v>
      </c>
      <c r="N249">
        <v>53</v>
      </c>
      <c r="Q249">
        <v>126</v>
      </c>
      <c r="R249">
        <v>110</v>
      </c>
      <c r="S249" t="s">
        <v>116</v>
      </c>
      <c r="T249">
        <v>381</v>
      </c>
    </row>
    <row r="250" spans="1:20" x14ac:dyDescent="0.25">
      <c r="A250">
        <v>1936</v>
      </c>
      <c r="B250" t="s">
        <v>78</v>
      </c>
      <c r="C250" t="s">
        <v>119</v>
      </c>
      <c r="D250" t="s">
        <v>29</v>
      </c>
      <c r="F250" t="s">
        <v>131</v>
      </c>
      <c r="G250">
        <v>4</v>
      </c>
      <c r="I250">
        <v>48</v>
      </c>
      <c r="J250">
        <v>15</v>
      </c>
      <c r="K250">
        <v>29</v>
      </c>
      <c r="L250">
        <v>4</v>
      </c>
      <c r="N250">
        <v>34</v>
      </c>
      <c r="Q250">
        <v>122</v>
      </c>
      <c r="R250">
        <v>161</v>
      </c>
      <c r="S250" t="s">
        <v>120</v>
      </c>
      <c r="T250">
        <v>483</v>
      </c>
    </row>
    <row r="251" spans="1:20" x14ac:dyDescent="0.25">
      <c r="A251">
        <v>1936</v>
      </c>
      <c r="B251" t="s">
        <v>78</v>
      </c>
      <c r="C251" t="s">
        <v>132</v>
      </c>
      <c r="D251" t="s">
        <v>132</v>
      </c>
      <c r="F251" t="s">
        <v>124</v>
      </c>
      <c r="G251">
        <v>3</v>
      </c>
      <c r="H251" t="s">
        <v>70</v>
      </c>
      <c r="I251">
        <v>48</v>
      </c>
      <c r="J251">
        <v>19</v>
      </c>
      <c r="K251">
        <v>20</v>
      </c>
      <c r="L251">
        <v>9</v>
      </c>
      <c r="N251">
        <v>47</v>
      </c>
      <c r="Q251">
        <v>117</v>
      </c>
      <c r="R251">
        <v>106</v>
      </c>
      <c r="S251" t="s">
        <v>133</v>
      </c>
      <c r="T251">
        <v>312</v>
      </c>
    </row>
    <row r="252" spans="1:20" x14ac:dyDescent="0.25">
      <c r="A252">
        <v>1936</v>
      </c>
      <c r="B252" t="s">
        <v>78</v>
      </c>
      <c r="C252" t="s">
        <v>82</v>
      </c>
      <c r="D252" t="s">
        <v>82</v>
      </c>
      <c r="F252" t="s">
        <v>131</v>
      </c>
      <c r="G252">
        <v>3</v>
      </c>
      <c r="H252" t="s">
        <v>126</v>
      </c>
      <c r="I252">
        <v>48</v>
      </c>
      <c r="J252">
        <v>22</v>
      </c>
      <c r="K252">
        <v>21</v>
      </c>
      <c r="L252">
        <v>5</v>
      </c>
      <c r="N252">
        <v>49</v>
      </c>
      <c r="Q252">
        <v>119</v>
      </c>
      <c r="R252">
        <v>115</v>
      </c>
      <c r="S252" t="s">
        <v>134</v>
      </c>
      <c r="T252">
        <v>371</v>
      </c>
    </row>
    <row r="253" spans="1:20" x14ac:dyDescent="0.25">
      <c r="A253">
        <v>1937</v>
      </c>
      <c r="B253" t="s">
        <v>78</v>
      </c>
      <c r="C253" t="s">
        <v>113</v>
      </c>
      <c r="D253" t="s">
        <v>113</v>
      </c>
      <c r="F253" t="s">
        <v>124</v>
      </c>
      <c r="G253">
        <v>1</v>
      </c>
      <c r="H253" t="s">
        <v>117</v>
      </c>
      <c r="I253">
        <v>48</v>
      </c>
      <c r="J253">
        <v>30</v>
      </c>
      <c r="K253">
        <v>11</v>
      </c>
      <c r="L253">
        <v>7</v>
      </c>
      <c r="N253">
        <v>67</v>
      </c>
      <c r="Q253">
        <v>142</v>
      </c>
      <c r="R253">
        <v>89</v>
      </c>
      <c r="S253" t="s">
        <v>114</v>
      </c>
      <c r="T253">
        <v>280</v>
      </c>
    </row>
    <row r="254" spans="1:20" x14ac:dyDescent="0.25">
      <c r="A254">
        <v>1937</v>
      </c>
      <c r="B254" t="s">
        <v>78</v>
      </c>
      <c r="C254" t="s">
        <v>125</v>
      </c>
      <c r="D254" t="s">
        <v>125</v>
      </c>
      <c r="F254" t="s">
        <v>124</v>
      </c>
      <c r="G254">
        <v>3</v>
      </c>
      <c r="H254" t="s">
        <v>68</v>
      </c>
      <c r="I254">
        <v>48</v>
      </c>
      <c r="J254">
        <v>14</v>
      </c>
      <c r="K254">
        <v>25</v>
      </c>
      <c r="L254">
        <v>9</v>
      </c>
      <c r="N254">
        <v>37</v>
      </c>
      <c r="Q254">
        <v>97</v>
      </c>
      <c r="R254">
        <v>139</v>
      </c>
      <c r="S254" t="s">
        <v>127</v>
      </c>
      <c r="T254">
        <v>242</v>
      </c>
    </row>
    <row r="255" spans="1:20" x14ac:dyDescent="0.25">
      <c r="A255">
        <v>1937</v>
      </c>
      <c r="B255" t="s">
        <v>78</v>
      </c>
      <c r="C255" t="s">
        <v>129</v>
      </c>
      <c r="D255" t="s">
        <v>129</v>
      </c>
      <c r="F255" t="s">
        <v>124</v>
      </c>
      <c r="G255">
        <v>4</v>
      </c>
      <c r="I255">
        <v>48</v>
      </c>
      <c r="J255">
        <v>12</v>
      </c>
      <c r="K255">
        <v>25</v>
      </c>
      <c r="L255">
        <v>11</v>
      </c>
      <c r="N255">
        <v>35</v>
      </c>
      <c r="Q255">
        <v>99</v>
      </c>
      <c r="R255">
        <v>133</v>
      </c>
      <c r="S255" t="s">
        <v>138</v>
      </c>
      <c r="T255">
        <v>262</v>
      </c>
    </row>
    <row r="256" spans="1:20" x14ac:dyDescent="0.25">
      <c r="A256">
        <v>1937</v>
      </c>
      <c r="B256" t="s">
        <v>78</v>
      </c>
      <c r="C256" t="s">
        <v>32</v>
      </c>
      <c r="D256" t="s">
        <v>32</v>
      </c>
      <c r="F256" t="s">
        <v>131</v>
      </c>
      <c r="G256">
        <v>3</v>
      </c>
      <c r="H256" t="s">
        <v>126</v>
      </c>
      <c r="I256">
        <v>48</v>
      </c>
      <c r="J256">
        <v>18</v>
      </c>
      <c r="K256">
        <v>17</v>
      </c>
      <c r="L256">
        <v>13</v>
      </c>
      <c r="N256">
        <v>49</v>
      </c>
      <c r="Q256">
        <v>123</v>
      </c>
      <c r="R256">
        <v>128</v>
      </c>
      <c r="S256" t="s">
        <v>48</v>
      </c>
      <c r="T256">
        <v>342</v>
      </c>
    </row>
    <row r="257" spans="1:20" x14ac:dyDescent="0.25">
      <c r="A257">
        <v>1937</v>
      </c>
      <c r="B257" t="s">
        <v>78</v>
      </c>
      <c r="C257" t="s">
        <v>115</v>
      </c>
      <c r="D257" t="s">
        <v>115</v>
      </c>
      <c r="F257" t="s">
        <v>131</v>
      </c>
      <c r="G257">
        <v>4</v>
      </c>
      <c r="I257">
        <v>48</v>
      </c>
      <c r="J257">
        <v>12</v>
      </c>
      <c r="K257">
        <v>30</v>
      </c>
      <c r="L257">
        <v>6</v>
      </c>
      <c r="N257">
        <v>30</v>
      </c>
      <c r="Q257">
        <v>101</v>
      </c>
      <c r="R257">
        <v>149</v>
      </c>
      <c r="S257" t="s">
        <v>116</v>
      </c>
      <c r="T257">
        <v>470</v>
      </c>
    </row>
    <row r="258" spans="1:20" x14ac:dyDescent="0.25">
      <c r="A258">
        <v>1937</v>
      </c>
      <c r="B258" t="s">
        <v>78</v>
      </c>
      <c r="C258" t="s">
        <v>119</v>
      </c>
      <c r="D258" t="s">
        <v>29</v>
      </c>
      <c r="F258" t="s">
        <v>131</v>
      </c>
      <c r="G258">
        <v>2</v>
      </c>
      <c r="H258" t="s">
        <v>117</v>
      </c>
      <c r="I258">
        <v>48</v>
      </c>
      <c r="J258">
        <v>19</v>
      </c>
      <c r="K258">
        <v>18</v>
      </c>
      <c r="L258">
        <v>11</v>
      </c>
      <c r="N258">
        <v>49</v>
      </c>
      <c r="Q258">
        <v>110</v>
      </c>
      <c r="R258">
        <v>111</v>
      </c>
      <c r="S258" t="s">
        <v>120</v>
      </c>
      <c r="T258">
        <v>327</v>
      </c>
    </row>
    <row r="259" spans="1:20" x14ac:dyDescent="0.25">
      <c r="A259">
        <v>1937</v>
      </c>
      <c r="B259" t="s">
        <v>78</v>
      </c>
      <c r="C259" t="s">
        <v>132</v>
      </c>
      <c r="D259" t="s">
        <v>132</v>
      </c>
      <c r="F259" t="s">
        <v>124</v>
      </c>
      <c r="G259">
        <v>2</v>
      </c>
      <c r="H259" t="s">
        <v>126</v>
      </c>
      <c r="I259">
        <v>48</v>
      </c>
      <c r="J259">
        <v>27</v>
      </c>
      <c r="K259">
        <v>15</v>
      </c>
      <c r="L259">
        <v>6</v>
      </c>
      <c r="N259">
        <v>60</v>
      </c>
      <c r="Q259">
        <v>149</v>
      </c>
      <c r="R259">
        <v>96</v>
      </c>
      <c r="S259" t="s">
        <v>133</v>
      </c>
      <c r="T259">
        <v>445</v>
      </c>
    </row>
    <row r="260" spans="1:20" x14ac:dyDescent="0.25">
      <c r="A260">
        <v>1937</v>
      </c>
      <c r="B260" t="s">
        <v>78</v>
      </c>
      <c r="C260" t="s">
        <v>82</v>
      </c>
      <c r="D260" t="s">
        <v>82</v>
      </c>
      <c r="F260" t="s">
        <v>131</v>
      </c>
      <c r="G260">
        <v>1</v>
      </c>
      <c r="H260" t="s">
        <v>70</v>
      </c>
      <c r="I260">
        <v>48</v>
      </c>
      <c r="J260">
        <v>24</v>
      </c>
      <c r="K260">
        <v>15</v>
      </c>
      <c r="L260">
        <v>9</v>
      </c>
      <c r="N260">
        <v>57</v>
      </c>
      <c r="Q260">
        <v>151</v>
      </c>
      <c r="R260">
        <v>127</v>
      </c>
      <c r="S260" t="s">
        <v>134</v>
      </c>
      <c r="T260">
        <v>404</v>
      </c>
    </row>
    <row r="261" spans="1:20" x14ac:dyDescent="0.25">
      <c r="A261">
        <v>1938</v>
      </c>
      <c r="B261" t="s">
        <v>78</v>
      </c>
      <c r="C261" t="s">
        <v>113</v>
      </c>
      <c r="D261" t="s">
        <v>113</v>
      </c>
      <c r="G261">
        <v>1</v>
      </c>
      <c r="H261" t="s">
        <v>68</v>
      </c>
      <c r="I261">
        <v>48</v>
      </c>
      <c r="J261">
        <v>36</v>
      </c>
      <c r="K261">
        <v>10</v>
      </c>
      <c r="L261">
        <v>2</v>
      </c>
      <c r="N261">
        <v>74</v>
      </c>
      <c r="Q261">
        <v>156</v>
      </c>
      <c r="R261">
        <v>76</v>
      </c>
      <c r="S261" t="s">
        <v>114</v>
      </c>
      <c r="T261">
        <v>251</v>
      </c>
    </row>
    <row r="262" spans="1:20" x14ac:dyDescent="0.25">
      <c r="A262">
        <v>1938</v>
      </c>
      <c r="B262" t="s">
        <v>78</v>
      </c>
      <c r="C262" t="s">
        <v>125</v>
      </c>
      <c r="D262" t="s">
        <v>125</v>
      </c>
      <c r="G262">
        <v>7</v>
      </c>
      <c r="I262">
        <v>48</v>
      </c>
      <c r="J262">
        <v>12</v>
      </c>
      <c r="K262">
        <v>28</v>
      </c>
      <c r="L262">
        <v>8</v>
      </c>
      <c r="N262">
        <v>32</v>
      </c>
      <c r="Q262">
        <v>91</v>
      </c>
      <c r="R262">
        <v>132</v>
      </c>
      <c r="S262" t="s">
        <v>127</v>
      </c>
      <c r="T262">
        <v>361</v>
      </c>
    </row>
    <row r="263" spans="1:20" x14ac:dyDescent="0.25">
      <c r="A263">
        <v>1938</v>
      </c>
      <c r="B263" t="s">
        <v>78</v>
      </c>
      <c r="C263" t="s">
        <v>129</v>
      </c>
      <c r="D263" t="s">
        <v>129</v>
      </c>
      <c r="G263">
        <v>5</v>
      </c>
      <c r="H263" t="s">
        <v>117</v>
      </c>
      <c r="I263">
        <v>48</v>
      </c>
      <c r="J263">
        <v>18</v>
      </c>
      <c r="K263">
        <v>24</v>
      </c>
      <c r="L263">
        <v>6</v>
      </c>
      <c r="N263">
        <v>42</v>
      </c>
      <c r="Q263">
        <v>107</v>
      </c>
      <c r="R263">
        <v>128</v>
      </c>
      <c r="S263" t="s">
        <v>138</v>
      </c>
      <c r="T263">
        <v>242</v>
      </c>
    </row>
    <row r="264" spans="1:20" x14ac:dyDescent="0.25">
      <c r="A264">
        <v>1938</v>
      </c>
      <c r="B264" t="s">
        <v>78</v>
      </c>
      <c r="C264" t="s">
        <v>32</v>
      </c>
      <c r="D264" t="s">
        <v>32</v>
      </c>
      <c r="G264">
        <v>6</v>
      </c>
      <c r="H264" t="s">
        <v>126</v>
      </c>
      <c r="I264">
        <v>48</v>
      </c>
      <c r="J264">
        <v>15</v>
      </c>
      <c r="K264">
        <v>24</v>
      </c>
      <c r="L264">
        <v>9</v>
      </c>
      <c r="N264">
        <v>39</v>
      </c>
      <c r="Q264">
        <v>115</v>
      </c>
      <c r="R264">
        <v>146</v>
      </c>
      <c r="S264" t="s">
        <v>48</v>
      </c>
      <c r="T264">
        <v>288</v>
      </c>
    </row>
    <row r="265" spans="1:20" x14ac:dyDescent="0.25">
      <c r="A265">
        <v>1938</v>
      </c>
      <c r="B265" t="s">
        <v>78</v>
      </c>
      <c r="C265" t="s">
        <v>119</v>
      </c>
      <c r="D265" t="s">
        <v>29</v>
      </c>
      <c r="G265">
        <v>4</v>
      </c>
      <c r="H265" t="s">
        <v>126</v>
      </c>
      <c r="I265">
        <v>48</v>
      </c>
      <c r="J265">
        <v>17</v>
      </c>
      <c r="K265">
        <v>21</v>
      </c>
      <c r="L265">
        <v>10</v>
      </c>
      <c r="N265">
        <v>44</v>
      </c>
      <c r="Q265">
        <v>119</v>
      </c>
      <c r="R265">
        <v>157</v>
      </c>
      <c r="S265" t="s">
        <v>120</v>
      </c>
      <c r="T265">
        <v>284</v>
      </c>
    </row>
    <row r="266" spans="1:20" x14ac:dyDescent="0.25">
      <c r="A266">
        <v>1938</v>
      </c>
      <c r="B266" t="s">
        <v>78</v>
      </c>
      <c r="C266" t="s">
        <v>132</v>
      </c>
      <c r="D266" t="s">
        <v>132</v>
      </c>
      <c r="G266">
        <v>2</v>
      </c>
      <c r="H266" t="s">
        <v>117</v>
      </c>
      <c r="I266">
        <v>48</v>
      </c>
      <c r="J266">
        <v>26</v>
      </c>
      <c r="K266">
        <v>16</v>
      </c>
      <c r="L266">
        <v>6</v>
      </c>
      <c r="N266">
        <v>58</v>
      </c>
      <c r="Q266">
        <v>149</v>
      </c>
      <c r="R266">
        <v>105</v>
      </c>
      <c r="S266" t="s">
        <v>133</v>
      </c>
      <c r="T266">
        <v>387</v>
      </c>
    </row>
    <row r="267" spans="1:20" x14ac:dyDescent="0.25">
      <c r="A267">
        <v>1938</v>
      </c>
      <c r="B267" t="s">
        <v>78</v>
      </c>
      <c r="C267" t="s">
        <v>82</v>
      </c>
      <c r="D267" t="s">
        <v>82</v>
      </c>
      <c r="G267">
        <v>3</v>
      </c>
      <c r="H267" t="s">
        <v>70</v>
      </c>
      <c r="I267">
        <v>48</v>
      </c>
      <c r="J267">
        <v>19</v>
      </c>
      <c r="K267">
        <v>20</v>
      </c>
      <c r="L267">
        <v>9</v>
      </c>
      <c r="N267">
        <v>47</v>
      </c>
      <c r="Q267">
        <v>114</v>
      </c>
      <c r="R267">
        <v>107</v>
      </c>
      <c r="S267" t="s">
        <v>134</v>
      </c>
      <c r="T267">
        <v>372</v>
      </c>
    </row>
    <row r="268" spans="1:20" x14ac:dyDescent="0.25">
      <c r="A268">
        <v>1939</v>
      </c>
      <c r="B268" t="s">
        <v>78</v>
      </c>
      <c r="C268" t="s">
        <v>113</v>
      </c>
      <c r="D268" t="s">
        <v>113</v>
      </c>
      <c r="G268">
        <v>1</v>
      </c>
      <c r="H268" t="s">
        <v>117</v>
      </c>
      <c r="I268">
        <v>48</v>
      </c>
      <c r="J268">
        <v>31</v>
      </c>
      <c r="K268">
        <v>12</v>
      </c>
      <c r="L268">
        <v>5</v>
      </c>
      <c r="N268">
        <v>67</v>
      </c>
      <c r="Q268">
        <v>170</v>
      </c>
      <c r="R268">
        <v>98</v>
      </c>
      <c r="S268" t="s">
        <v>114</v>
      </c>
      <c r="T268">
        <v>330</v>
      </c>
    </row>
    <row r="269" spans="1:20" x14ac:dyDescent="0.25">
      <c r="A269">
        <v>1939</v>
      </c>
      <c r="B269" t="s">
        <v>78</v>
      </c>
      <c r="C269" t="s">
        <v>125</v>
      </c>
      <c r="D269" t="s">
        <v>125</v>
      </c>
      <c r="G269">
        <v>4</v>
      </c>
      <c r="H269" t="s">
        <v>126</v>
      </c>
      <c r="I269">
        <v>48</v>
      </c>
      <c r="J269">
        <v>23</v>
      </c>
      <c r="K269">
        <v>19</v>
      </c>
      <c r="L269">
        <v>6</v>
      </c>
      <c r="N269">
        <v>52</v>
      </c>
      <c r="Q269">
        <v>112</v>
      </c>
      <c r="R269">
        <v>120</v>
      </c>
      <c r="S269" t="s">
        <v>127</v>
      </c>
      <c r="T269">
        <v>349</v>
      </c>
    </row>
    <row r="270" spans="1:20" x14ac:dyDescent="0.25">
      <c r="A270">
        <v>1939</v>
      </c>
      <c r="B270" t="s">
        <v>78</v>
      </c>
      <c r="C270" t="s">
        <v>129</v>
      </c>
      <c r="D270" t="s">
        <v>129</v>
      </c>
      <c r="G270">
        <v>5</v>
      </c>
      <c r="H270" t="s">
        <v>117</v>
      </c>
      <c r="I270">
        <v>48</v>
      </c>
      <c r="J270">
        <v>16</v>
      </c>
      <c r="K270">
        <v>26</v>
      </c>
      <c r="L270">
        <v>6</v>
      </c>
      <c r="N270">
        <v>38</v>
      </c>
      <c r="Q270">
        <v>90</v>
      </c>
      <c r="R270">
        <v>126</v>
      </c>
      <c r="S270" t="s">
        <v>138</v>
      </c>
      <c r="T270">
        <v>250</v>
      </c>
    </row>
    <row r="271" spans="1:20" x14ac:dyDescent="0.25">
      <c r="A271">
        <v>1939</v>
      </c>
      <c r="B271" t="s">
        <v>78</v>
      </c>
      <c r="C271" t="s">
        <v>32</v>
      </c>
      <c r="D271" t="s">
        <v>32</v>
      </c>
      <c r="G271">
        <v>7</v>
      </c>
      <c r="I271">
        <v>48</v>
      </c>
      <c r="J271">
        <v>10</v>
      </c>
      <c r="K271">
        <v>33</v>
      </c>
      <c r="L271">
        <v>5</v>
      </c>
      <c r="N271">
        <v>25</v>
      </c>
      <c r="Q271">
        <v>90</v>
      </c>
      <c r="R271">
        <v>167</v>
      </c>
      <c r="S271" t="s">
        <v>48</v>
      </c>
      <c r="T271">
        <v>322</v>
      </c>
    </row>
    <row r="272" spans="1:20" x14ac:dyDescent="0.25">
      <c r="A272">
        <v>1939</v>
      </c>
      <c r="B272" t="s">
        <v>78</v>
      </c>
      <c r="C272" t="s">
        <v>119</v>
      </c>
      <c r="D272" t="s">
        <v>29</v>
      </c>
      <c r="G272">
        <v>6</v>
      </c>
      <c r="H272" t="s">
        <v>126</v>
      </c>
      <c r="I272">
        <v>48</v>
      </c>
      <c r="J272">
        <v>15</v>
      </c>
      <c r="K272">
        <v>29</v>
      </c>
      <c r="L272">
        <v>4</v>
      </c>
      <c r="N272">
        <v>34</v>
      </c>
      <c r="Q272">
        <v>106</v>
      </c>
      <c r="R272">
        <v>140</v>
      </c>
      <c r="S272" t="s">
        <v>120</v>
      </c>
      <c r="T272">
        <v>236</v>
      </c>
    </row>
    <row r="273" spans="1:20" x14ac:dyDescent="0.25">
      <c r="A273">
        <v>1939</v>
      </c>
      <c r="B273" t="s">
        <v>78</v>
      </c>
      <c r="C273" t="s">
        <v>132</v>
      </c>
      <c r="D273" t="s">
        <v>132</v>
      </c>
      <c r="G273">
        <v>2</v>
      </c>
      <c r="H273" t="s">
        <v>68</v>
      </c>
      <c r="I273">
        <v>48</v>
      </c>
      <c r="J273">
        <v>27</v>
      </c>
      <c r="K273">
        <v>11</v>
      </c>
      <c r="L273">
        <v>10</v>
      </c>
      <c r="N273">
        <v>64</v>
      </c>
      <c r="Q273">
        <v>136</v>
      </c>
      <c r="R273">
        <v>77</v>
      </c>
      <c r="S273" t="s">
        <v>133</v>
      </c>
      <c r="T273">
        <v>510</v>
      </c>
    </row>
    <row r="274" spans="1:20" x14ac:dyDescent="0.25">
      <c r="A274">
        <v>1939</v>
      </c>
      <c r="B274" t="s">
        <v>78</v>
      </c>
      <c r="C274" t="s">
        <v>82</v>
      </c>
      <c r="D274" t="s">
        <v>82</v>
      </c>
      <c r="G274">
        <v>3</v>
      </c>
      <c r="H274" t="s">
        <v>70</v>
      </c>
      <c r="I274">
        <v>48</v>
      </c>
      <c r="J274">
        <v>25</v>
      </c>
      <c r="K274">
        <v>17</v>
      </c>
      <c r="L274">
        <v>6</v>
      </c>
      <c r="N274">
        <v>56</v>
      </c>
      <c r="Q274">
        <v>134</v>
      </c>
      <c r="R274">
        <v>110</v>
      </c>
      <c r="S274" t="s">
        <v>134</v>
      </c>
      <c r="T274">
        <v>474</v>
      </c>
    </row>
    <row r="275" spans="1:20" x14ac:dyDescent="0.25">
      <c r="A275">
        <v>1940</v>
      </c>
      <c r="B275" t="s">
        <v>78</v>
      </c>
      <c r="C275" t="s">
        <v>113</v>
      </c>
      <c r="D275" t="s">
        <v>113</v>
      </c>
      <c r="G275">
        <v>1</v>
      </c>
      <c r="H275" t="s">
        <v>68</v>
      </c>
      <c r="I275">
        <v>48</v>
      </c>
      <c r="J275">
        <v>27</v>
      </c>
      <c r="K275">
        <v>8</v>
      </c>
      <c r="L275">
        <v>13</v>
      </c>
      <c r="N275">
        <v>67</v>
      </c>
      <c r="Q275">
        <v>168</v>
      </c>
      <c r="R275">
        <v>102</v>
      </c>
      <c r="S275" t="s">
        <v>114</v>
      </c>
      <c r="T275">
        <v>246</v>
      </c>
    </row>
    <row r="276" spans="1:20" x14ac:dyDescent="0.25">
      <c r="A276">
        <v>1940</v>
      </c>
      <c r="B276" t="s">
        <v>78</v>
      </c>
      <c r="C276" t="s">
        <v>125</v>
      </c>
      <c r="D276" t="s">
        <v>125</v>
      </c>
      <c r="G276">
        <v>5</v>
      </c>
      <c r="H276" t="s">
        <v>117</v>
      </c>
      <c r="I276">
        <v>48</v>
      </c>
      <c r="J276">
        <v>16</v>
      </c>
      <c r="K276">
        <v>25</v>
      </c>
      <c r="L276">
        <v>7</v>
      </c>
      <c r="N276">
        <v>39</v>
      </c>
      <c r="Q276">
        <v>112</v>
      </c>
      <c r="R276">
        <v>139</v>
      </c>
      <c r="S276" t="s">
        <v>127</v>
      </c>
      <c r="T276">
        <v>335</v>
      </c>
    </row>
    <row r="277" spans="1:20" x14ac:dyDescent="0.25">
      <c r="A277">
        <v>1940</v>
      </c>
      <c r="B277" t="s">
        <v>78</v>
      </c>
      <c r="C277" t="s">
        <v>129</v>
      </c>
      <c r="D277" t="s">
        <v>129</v>
      </c>
      <c r="G277">
        <v>3</v>
      </c>
      <c r="H277" t="s">
        <v>70</v>
      </c>
      <c r="I277">
        <v>48</v>
      </c>
      <c r="J277">
        <v>21</v>
      </c>
      <c r="K277">
        <v>16</v>
      </c>
      <c r="L277">
        <v>11</v>
      </c>
      <c r="N277">
        <v>53</v>
      </c>
      <c r="Q277">
        <v>112</v>
      </c>
      <c r="R277">
        <v>102</v>
      </c>
      <c r="S277" t="s">
        <v>138</v>
      </c>
      <c r="T277">
        <v>337</v>
      </c>
    </row>
    <row r="278" spans="1:20" x14ac:dyDescent="0.25">
      <c r="A278">
        <v>1940</v>
      </c>
      <c r="B278" t="s">
        <v>78</v>
      </c>
      <c r="C278" t="s">
        <v>32</v>
      </c>
      <c r="D278" t="s">
        <v>32</v>
      </c>
      <c r="G278">
        <v>6</v>
      </c>
      <c r="H278" t="s">
        <v>126</v>
      </c>
      <c r="I278">
        <v>48</v>
      </c>
      <c r="J278">
        <v>16</v>
      </c>
      <c r="K278">
        <v>26</v>
      </c>
      <c r="L278">
        <v>6</v>
      </c>
      <c r="N278">
        <v>38</v>
      </c>
      <c r="Q278">
        <v>121</v>
      </c>
      <c r="R278">
        <v>147</v>
      </c>
      <c r="S278" t="s">
        <v>48</v>
      </c>
      <c r="T278">
        <v>461</v>
      </c>
    </row>
    <row r="279" spans="1:20" x14ac:dyDescent="0.25">
      <c r="A279">
        <v>1940</v>
      </c>
      <c r="B279" t="s">
        <v>78</v>
      </c>
      <c r="C279" t="s">
        <v>119</v>
      </c>
      <c r="D279" t="s">
        <v>29</v>
      </c>
      <c r="G279">
        <v>7</v>
      </c>
      <c r="I279">
        <v>48</v>
      </c>
      <c r="J279">
        <v>8</v>
      </c>
      <c r="K279">
        <v>29</v>
      </c>
      <c r="L279">
        <v>11</v>
      </c>
      <c r="N279">
        <v>27</v>
      </c>
      <c r="Q279">
        <v>99</v>
      </c>
      <c r="R279">
        <v>186</v>
      </c>
      <c r="S279" t="s">
        <v>120</v>
      </c>
      <c r="T279">
        <v>231</v>
      </c>
    </row>
    <row r="280" spans="1:20" x14ac:dyDescent="0.25">
      <c r="A280">
        <v>1940</v>
      </c>
      <c r="B280" t="s">
        <v>78</v>
      </c>
      <c r="C280" t="s">
        <v>132</v>
      </c>
      <c r="D280" t="s">
        <v>132</v>
      </c>
      <c r="G280">
        <v>4</v>
      </c>
      <c r="H280" t="s">
        <v>126</v>
      </c>
      <c r="I280">
        <v>48</v>
      </c>
      <c r="J280">
        <v>21</v>
      </c>
      <c r="K280">
        <v>19</v>
      </c>
      <c r="L280">
        <v>8</v>
      </c>
      <c r="N280">
        <v>50</v>
      </c>
      <c r="Q280">
        <v>143</v>
      </c>
      <c r="R280">
        <v>125</v>
      </c>
      <c r="S280" t="s">
        <v>133</v>
      </c>
      <c r="T280">
        <v>356</v>
      </c>
    </row>
    <row r="281" spans="1:20" x14ac:dyDescent="0.25">
      <c r="A281">
        <v>1940</v>
      </c>
      <c r="B281" t="s">
        <v>78</v>
      </c>
      <c r="C281" t="s">
        <v>82</v>
      </c>
      <c r="D281" t="s">
        <v>82</v>
      </c>
      <c r="G281">
        <v>2</v>
      </c>
      <c r="H281" t="s">
        <v>117</v>
      </c>
      <c r="I281">
        <v>48</v>
      </c>
      <c r="J281">
        <v>28</v>
      </c>
      <c r="K281">
        <v>14</v>
      </c>
      <c r="L281">
        <v>6</v>
      </c>
      <c r="N281">
        <v>62</v>
      </c>
      <c r="Q281">
        <v>145</v>
      </c>
      <c r="R281">
        <v>99</v>
      </c>
      <c r="S281" t="s">
        <v>134</v>
      </c>
      <c r="T281">
        <v>306</v>
      </c>
    </row>
    <row r="282" spans="1:20" x14ac:dyDescent="0.25">
      <c r="A282">
        <v>1941</v>
      </c>
      <c r="B282" t="s">
        <v>78</v>
      </c>
      <c r="C282" t="s">
        <v>29</v>
      </c>
      <c r="D282" t="s">
        <v>29</v>
      </c>
      <c r="G282">
        <v>7</v>
      </c>
      <c r="I282">
        <v>48</v>
      </c>
      <c r="J282">
        <v>16</v>
      </c>
      <c r="K282">
        <v>29</v>
      </c>
      <c r="L282">
        <v>3</v>
      </c>
      <c r="N282">
        <v>35</v>
      </c>
      <c r="Q282">
        <v>133</v>
      </c>
      <c r="R282">
        <v>175</v>
      </c>
      <c r="S282" t="s">
        <v>140</v>
      </c>
      <c r="T282">
        <v>427</v>
      </c>
    </row>
    <row r="283" spans="1:20" x14ac:dyDescent="0.25">
      <c r="A283">
        <v>1941</v>
      </c>
      <c r="B283" t="s">
        <v>78</v>
      </c>
      <c r="C283" t="s">
        <v>113</v>
      </c>
      <c r="D283" t="s">
        <v>113</v>
      </c>
      <c r="G283">
        <v>3</v>
      </c>
      <c r="H283" t="s">
        <v>117</v>
      </c>
      <c r="I283">
        <v>48</v>
      </c>
      <c r="J283">
        <v>25</v>
      </c>
      <c r="K283">
        <v>17</v>
      </c>
      <c r="L283">
        <v>6</v>
      </c>
      <c r="N283">
        <v>56</v>
      </c>
      <c r="Q283">
        <v>160</v>
      </c>
      <c r="R283">
        <v>118</v>
      </c>
      <c r="S283" t="s">
        <v>114</v>
      </c>
      <c r="T283">
        <v>339</v>
      </c>
    </row>
    <row r="284" spans="1:20" x14ac:dyDescent="0.25">
      <c r="A284">
        <v>1941</v>
      </c>
      <c r="B284" t="s">
        <v>78</v>
      </c>
      <c r="C284" t="s">
        <v>125</v>
      </c>
      <c r="D284" t="s">
        <v>125</v>
      </c>
      <c r="G284">
        <v>4</v>
      </c>
      <c r="H284" t="s">
        <v>126</v>
      </c>
      <c r="I284">
        <v>48</v>
      </c>
      <c r="J284">
        <v>22</v>
      </c>
      <c r="K284">
        <v>23</v>
      </c>
      <c r="L284">
        <v>3</v>
      </c>
      <c r="N284">
        <v>47</v>
      </c>
      <c r="Q284">
        <v>145</v>
      </c>
      <c r="R284">
        <v>155</v>
      </c>
      <c r="S284" t="s">
        <v>127</v>
      </c>
      <c r="T284">
        <v>329</v>
      </c>
    </row>
    <row r="285" spans="1:20" x14ac:dyDescent="0.25">
      <c r="A285">
        <v>1941</v>
      </c>
      <c r="B285" t="s">
        <v>78</v>
      </c>
      <c r="C285" t="s">
        <v>129</v>
      </c>
      <c r="D285" t="s">
        <v>129</v>
      </c>
      <c r="G285">
        <v>5</v>
      </c>
      <c r="H285" t="s">
        <v>70</v>
      </c>
      <c r="I285">
        <v>48</v>
      </c>
      <c r="J285">
        <v>19</v>
      </c>
      <c r="K285">
        <v>25</v>
      </c>
      <c r="L285">
        <v>4</v>
      </c>
      <c r="N285">
        <v>42</v>
      </c>
      <c r="Q285">
        <v>140</v>
      </c>
      <c r="R285">
        <v>147</v>
      </c>
      <c r="S285" t="s">
        <v>138</v>
      </c>
      <c r="T285">
        <v>440</v>
      </c>
    </row>
    <row r="286" spans="1:20" x14ac:dyDescent="0.25">
      <c r="A286">
        <v>1941</v>
      </c>
      <c r="B286" t="s">
        <v>78</v>
      </c>
      <c r="C286" t="s">
        <v>32</v>
      </c>
      <c r="D286" t="s">
        <v>32</v>
      </c>
      <c r="G286">
        <v>6</v>
      </c>
      <c r="H286" t="s">
        <v>126</v>
      </c>
      <c r="I286">
        <v>48</v>
      </c>
      <c r="J286">
        <v>18</v>
      </c>
      <c r="K286">
        <v>27</v>
      </c>
      <c r="L286">
        <v>3</v>
      </c>
      <c r="N286">
        <v>39</v>
      </c>
      <c r="Q286">
        <v>134</v>
      </c>
      <c r="R286">
        <v>173</v>
      </c>
      <c r="S286" t="s">
        <v>48</v>
      </c>
      <c r="T286">
        <v>482</v>
      </c>
    </row>
    <row r="287" spans="1:20" x14ac:dyDescent="0.25">
      <c r="A287">
        <v>1941</v>
      </c>
      <c r="B287" t="s">
        <v>78</v>
      </c>
      <c r="C287" t="s">
        <v>132</v>
      </c>
      <c r="D287" t="s">
        <v>132</v>
      </c>
      <c r="G287">
        <v>1</v>
      </c>
      <c r="H287" t="s">
        <v>117</v>
      </c>
      <c r="I287">
        <v>48</v>
      </c>
      <c r="J287">
        <v>29</v>
      </c>
      <c r="K287">
        <v>17</v>
      </c>
      <c r="L287">
        <v>2</v>
      </c>
      <c r="N287">
        <v>60</v>
      </c>
      <c r="Q287">
        <v>177</v>
      </c>
      <c r="R287">
        <v>143</v>
      </c>
      <c r="S287" t="s">
        <v>133</v>
      </c>
      <c r="T287">
        <v>390</v>
      </c>
    </row>
    <row r="288" spans="1:20" x14ac:dyDescent="0.25">
      <c r="A288">
        <v>1941</v>
      </c>
      <c r="B288" t="s">
        <v>78</v>
      </c>
      <c r="C288" t="s">
        <v>82</v>
      </c>
      <c r="D288" t="s">
        <v>82</v>
      </c>
      <c r="G288">
        <v>2</v>
      </c>
      <c r="H288" t="s">
        <v>68</v>
      </c>
      <c r="I288">
        <v>48</v>
      </c>
      <c r="J288">
        <v>27</v>
      </c>
      <c r="K288">
        <v>18</v>
      </c>
      <c r="L288">
        <v>3</v>
      </c>
      <c r="N288">
        <v>57</v>
      </c>
      <c r="Q288">
        <v>158</v>
      </c>
      <c r="R288">
        <v>136</v>
      </c>
      <c r="S288" t="s">
        <v>134</v>
      </c>
      <c r="T288">
        <v>341</v>
      </c>
    </row>
    <row r="289" spans="1:20" x14ac:dyDescent="0.25">
      <c r="A289">
        <v>1942</v>
      </c>
      <c r="B289" t="s">
        <v>78</v>
      </c>
      <c r="C289" t="s">
        <v>113</v>
      </c>
      <c r="D289" t="s">
        <v>113</v>
      </c>
      <c r="G289">
        <v>2</v>
      </c>
      <c r="H289" t="s">
        <v>70</v>
      </c>
      <c r="I289">
        <v>50</v>
      </c>
      <c r="J289">
        <v>24</v>
      </c>
      <c r="K289">
        <v>17</v>
      </c>
      <c r="L289">
        <v>9</v>
      </c>
      <c r="N289">
        <v>57</v>
      </c>
      <c r="Q289">
        <v>195</v>
      </c>
      <c r="R289">
        <v>176</v>
      </c>
      <c r="S289" t="s">
        <v>114</v>
      </c>
      <c r="T289">
        <v>354</v>
      </c>
    </row>
    <row r="290" spans="1:20" x14ac:dyDescent="0.25">
      <c r="A290">
        <v>1942</v>
      </c>
      <c r="B290" t="s">
        <v>78</v>
      </c>
      <c r="C290" t="s">
        <v>125</v>
      </c>
      <c r="D290" t="s">
        <v>125</v>
      </c>
      <c r="G290">
        <v>5</v>
      </c>
      <c r="I290">
        <v>50</v>
      </c>
      <c r="J290">
        <v>17</v>
      </c>
      <c r="K290">
        <v>18</v>
      </c>
      <c r="L290">
        <v>15</v>
      </c>
      <c r="N290">
        <v>49</v>
      </c>
      <c r="Q290">
        <v>179</v>
      </c>
      <c r="R290">
        <v>180</v>
      </c>
      <c r="S290" t="s">
        <v>127</v>
      </c>
      <c r="T290">
        <v>353</v>
      </c>
    </row>
    <row r="291" spans="1:20" x14ac:dyDescent="0.25">
      <c r="A291">
        <v>1942</v>
      </c>
      <c r="B291" t="s">
        <v>78</v>
      </c>
      <c r="C291" t="s">
        <v>129</v>
      </c>
      <c r="D291" t="s">
        <v>129</v>
      </c>
      <c r="G291">
        <v>1</v>
      </c>
      <c r="H291" t="s">
        <v>68</v>
      </c>
      <c r="I291">
        <v>50</v>
      </c>
      <c r="J291">
        <v>25</v>
      </c>
      <c r="K291">
        <v>14</v>
      </c>
      <c r="L291">
        <v>11</v>
      </c>
      <c r="N291">
        <v>61</v>
      </c>
      <c r="Q291">
        <v>169</v>
      </c>
      <c r="R291">
        <v>124</v>
      </c>
      <c r="S291" t="s">
        <v>138</v>
      </c>
      <c r="T291">
        <v>371</v>
      </c>
    </row>
    <row r="292" spans="1:20" x14ac:dyDescent="0.25">
      <c r="A292">
        <v>1942</v>
      </c>
      <c r="B292" t="s">
        <v>78</v>
      </c>
      <c r="C292" t="s">
        <v>32</v>
      </c>
      <c r="D292" t="s">
        <v>32</v>
      </c>
      <c r="G292">
        <v>4</v>
      </c>
      <c r="H292" t="s">
        <v>117</v>
      </c>
      <c r="I292">
        <v>50</v>
      </c>
      <c r="J292">
        <v>19</v>
      </c>
      <c r="K292">
        <v>19</v>
      </c>
      <c r="L292">
        <v>12</v>
      </c>
      <c r="N292">
        <v>50</v>
      </c>
      <c r="Q292">
        <v>181</v>
      </c>
      <c r="R292">
        <v>191</v>
      </c>
      <c r="S292" t="s">
        <v>48</v>
      </c>
      <c r="T292">
        <v>318</v>
      </c>
    </row>
    <row r="293" spans="1:20" x14ac:dyDescent="0.25">
      <c r="A293">
        <v>1942</v>
      </c>
      <c r="B293" t="s">
        <v>78</v>
      </c>
      <c r="C293" t="s">
        <v>132</v>
      </c>
      <c r="D293" t="s">
        <v>132</v>
      </c>
      <c r="G293">
        <v>6</v>
      </c>
      <c r="I293">
        <v>50</v>
      </c>
      <c r="J293">
        <v>11</v>
      </c>
      <c r="K293">
        <v>31</v>
      </c>
      <c r="L293">
        <v>8</v>
      </c>
      <c r="N293">
        <v>30</v>
      </c>
      <c r="Q293">
        <v>161</v>
      </c>
      <c r="R293">
        <v>253</v>
      </c>
      <c r="S293" t="s">
        <v>133</v>
      </c>
      <c r="T293">
        <v>352</v>
      </c>
    </row>
    <row r="294" spans="1:20" x14ac:dyDescent="0.25">
      <c r="A294">
        <v>1942</v>
      </c>
      <c r="B294" t="s">
        <v>78</v>
      </c>
      <c r="C294" t="s">
        <v>82</v>
      </c>
      <c r="D294" t="s">
        <v>82</v>
      </c>
      <c r="G294">
        <v>3</v>
      </c>
      <c r="H294" t="s">
        <v>117</v>
      </c>
      <c r="I294">
        <v>50</v>
      </c>
      <c r="J294">
        <v>22</v>
      </c>
      <c r="K294">
        <v>19</v>
      </c>
      <c r="L294">
        <v>9</v>
      </c>
      <c r="N294">
        <v>53</v>
      </c>
      <c r="Q294">
        <v>198</v>
      </c>
      <c r="R294">
        <v>159</v>
      </c>
      <c r="S294" t="s">
        <v>134</v>
      </c>
      <c r="T294">
        <v>421</v>
      </c>
    </row>
    <row r="295" spans="1:20" x14ac:dyDescent="0.25">
      <c r="A295">
        <v>1943</v>
      </c>
      <c r="B295" t="s">
        <v>78</v>
      </c>
      <c r="C295" t="s">
        <v>113</v>
      </c>
      <c r="D295" t="s">
        <v>113</v>
      </c>
      <c r="G295">
        <v>5</v>
      </c>
      <c r="I295">
        <v>50</v>
      </c>
      <c r="J295">
        <v>19</v>
      </c>
      <c r="K295">
        <v>26</v>
      </c>
      <c r="L295">
        <v>5</v>
      </c>
      <c r="N295">
        <v>43</v>
      </c>
      <c r="Q295">
        <v>223</v>
      </c>
      <c r="R295">
        <v>268</v>
      </c>
      <c r="S295" t="s">
        <v>114</v>
      </c>
      <c r="T295">
        <v>225</v>
      </c>
    </row>
    <row r="296" spans="1:20" x14ac:dyDescent="0.25">
      <c r="A296">
        <v>1943</v>
      </c>
      <c r="B296" t="s">
        <v>78</v>
      </c>
      <c r="C296" t="s">
        <v>125</v>
      </c>
      <c r="D296" t="s">
        <v>125</v>
      </c>
      <c r="G296">
        <v>4</v>
      </c>
      <c r="H296" t="s">
        <v>70</v>
      </c>
      <c r="I296">
        <v>50</v>
      </c>
      <c r="J296">
        <v>22</v>
      </c>
      <c r="K296">
        <v>23</v>
      </c>
      <c r="L296">
        <v>5</v>
      </c>
      <c r="N296">
        <v>49</v>
      </c>
      <c r="Q296">
        <v>178</v>
      </c>
      <c r="R296">
        <v>187</v>
      </c>
      <c r="S296" t="s">
        <v>127</v>
      </c>
      <c r="T296">
        <v>220</v>
      </c>
    </row>
    <row r="297" spans="1:20" x14ac:dyDescent="0.25">
      <c r="A297">
        <v>1943</v>
      </c>
      <c r="B297" t="s">
        <v>78</v>
      </c>
      <c r="C297" t="s">
        <v>129</v>
      </c>
      <c r="D297" t="s">
        <v>129</v>
      </c>
      <c r="G297">
        <v>2</v>
      </c>
      <c r="H297" t="s">
        <v>117</v>
      </c>
      <c r="I297">
        <v>50</v>
      </c>
      <c r="J297">
        <v>26</v>
      </c>
      <c r="K297">
        <v>18</v>
      </c>
      <c r="L297">
        <v>6</v>
      </c>
      <c r="N297">
        <v>58</v>
      </c>
      <c r="Q297">
        <v>214</v>
      </c>
      <c r="R297">
        <v>177</v>
      </c>
      <c r="S297" t="s">
        <v>138</v>
      </c>
      <c r="T297">
        <v>356</v>
      </c>
    </row>
    <row r="298" spans="1:20" x14ac:dyDescent="0.25">
      <c r="A298">
        <v>1943</v>
      </c>
      <c r="B298" t="s">
        <v>78</v>
      </c>
      <c r="C298" t="s">
        <v>32</v>
      </c>
      <c r="D298" t="s">
        <v>32</v>
      </c>
      <c r="G298">
        <v>1</v>
      </c>
      <c r="H298" t="s">
        <v>68</v>
      </c>
      <c r="I298">
        <v>50</v>
      </c>
      <c r="J298">
        <v>38</v>
      </c>
      <c r="K298">
        <v>5</v>
      </c>
      <c r="L298">
        <v>7</v>
      </c>
      <c r="N298">
        <v>83</v>
      </c>
      <c r="Q298">
        <v>234</v>
      </c>
      <c r="R298">
        <v>109</v>
      </c>
      <c r="S298" t="s">
        <v>48</v>
      </c>
      <c r="T298">
        <v>557</v>
      </c>
    </row>
    <row r="299" spans="1:20" x14ac:dyDescent="0.25">
      <c r="A299">
        <v>1943</v>
      </c>
      <c r="B299" t="s">
        <v>78</v>
      </c>
      <c r="C299" t="s">
        <v>132</v>
      </c>
      <c r="D299" t="s">
        <v>132</v>
      </c>
      <c r="G299">
        <v>6</v>
      </c>
      <c r="I299">
        <v>50</v>
      </c>
      <c r="J299">
        <v>6</v>
      </c>
      <c r="K299">
        <v>39</v>
      </c>
      <c r="L299">
        <v>5</v>
      </c>
      <c r="N299">
        <v>17</v>
      </c>
      <c r="Q299">
        <v>162</v>
      </c>
      <c r="R299">
        <v>310</v>
      </c>
      <c r="S299" t="s">
        <v>133</v>
      </c>
      <c r="T299">
        <v>253</v>
      </c>
    </row>
    <row r="300" spans="1:20" x14ac:dyDescent="0.25">
      <c r="A300">
        <v>1943</v>
      </c>
      <c r="B300" t="s">
        <v>78</v>
      </c>
      <c r="C300" t="s">
        <v>82</v>
      </c>
      <c r="D300" t="s">
        <v>82</v>
      </c>
      <c r="G300">
        <v>3</v>
      </c>
      <c r="H300" t="s">
        <v>117</v>
      </c>
      <c r="I300">
        <v>50</v>
      </c>
      <c r="J300">
        <v>23</v>
      </c>
      <c r="K300">
        <v>23</v>
      </c>
      <c r="L300">
        <v>4</v>
      </c>
      <c r="N300">
        <v>50</v>
      </c>
      <c r="Q300">
        <v>214</v>
      </c>
      <c r="R300">
        <v>174</v>
      </c>
      <c r="S300" t="s">
        <v>134</v>
      </c>
      <c r="T300">
        <v>293</v>
      </c>
    </row>
    <row r="301" spans="1:20" x14ac:dyDescent="0.25">
      <c r="A301">
        <v>1944</v>
      </c>
      <c r="B301" t="s">
        <v>78</v>
      </c>
      <c r="C301" t="s">
        <v>113</v>
      </c>
      <c r="D301" t="s">
        <v>113</v>
      </c>
      <c r="G301">
        <v>4</v>
      </c>
      <c r="H301" t="s">
        <v>117</v>
      </c>
      <c r="I301">
        <v>50</v>
      </c>
      <c r="J301">
        <v>16</v>
      </c>
      <c r="K301">
        <v>30</v>
      </c>
      <c r="L301">
        <v>4</v>
      </c>
      <c r="N301">
        <v>36</v>
      </c>
      <c r="Q301">
        <v>179</v>
      </c>
      <c r="R301">
        <v>219</v>
      </c>
      <c r="S301" t="s">
        <v>114</v>
      </c>
      <c r="T301">
        <v>295</v>
      </c>
    </row>
    <row r="302" spans="1:20" x14ac:dyDescent="0.25">
      <c r="A302">
        <v>1944</v>
      </c>
      <c r="B302" t="s">
        <v>78</v>
      </c>
      <c r="C302" t="s">
        <v>125</v>
      </c>
      <c r="D302" t="s">
        <v>125</v>
      </c>
      <c r="G302">
        <v>5</v>
      </c>
      <c r="I302">
        <v>50</v>
      </c>
      <c r="J302">
        <v>13</v>
      </c>
      <c r="K302">
        <v>30</v>
      </c>
      <c r="L302">
        <v>7</v>
      </c>
      <c r="N302">
        <v>33</v>
      </c>
      <c r="Q302">
        <v>141</v>
      </c>
      <c r="R302">
        <v>194</v>
      </c>
      <c r="S302" t="s">
        <v>127</v>
      </c>
      <c r="T302">
        <v>250</v>
      </c>
    </row>
    <row r="303" spans="1:20" x14ac:dyDescent="0.25">
      <c r="A303">
        <v>1944</v>
      </c>
      <c r="B303" t="s">
        <v>78</v>
      </c>
      <c r="C303" t="s">
        <v>129</v>
      </c>
      <c r="D303" t="s">
        <v>129</v>
      </c>
      <c r="G303">
        <v>2</v>
      </c>
      <c r="H303" t="s">
        <v>70</v>
      </c>
      <c r="I303">
        <v>50</v>
      </c>
      <c r="J303">
        <v>31</v>
      </c>
      <c r="K303">
        <v>14</v>
      </c>
      <c r="L303">
        <v>5</v>
      </c>
      <c r="N303">
        <v>67</v>
      </c>
      <c r="Q303">
        <v>218</v>
      </c>
      <c r="R303">
        <v>161</v>
      </c>
      <c r="S303" t="s">
        <v>138</v>
      </c>
      <c r="T303">
        <v>285</v>
      </c>
    </row>
    <row r="304" spans="1:20" x14ac:dyDescent="0.25">
      <c r="A304">
        <v>1944</v>
      </c>
      <c r="B304" t="s">
        <v>78</v>
      </c>
      <c r="C304" t="s">
        <v>32</v>
      </c>
      <c r="D304" t="s">
        <v>32</v>
      </c>
      <c r="G304">
        <v>1</v>
      </c>
      <c r="H304" t="s">
        <v>117</v>
      </c>
      <c r="I304">
        <v>50</v>
      </c>
      <c r="J304">
        <v>38</v>
      </c>
      <c r="K304">
        <v>8</v>
      </c>
      <c r="L304">
        <v>4</v>
      </c>
      <c r="N304">
        <v>80</v>
      </c>
      <c r="Q304">
        <v>228</v>
      </c>
      <c r="R304">
        <v>121</v>
      </c>
      <c r="S304" t="s">
        <v>48</v>
      </c>
      <c r="T304">
        <v>426</v>
      </c>
    </row>
    <row r="305" spans="1:20" x14ac:dyDescent="0.25">
      <c r="A305">
        <v>1944</v>
      </c>
      <c r="B305" t="s">
        <v>78</v>
      </c>
      <c r="C305" t="s">
        <v>132</v>
      </c>
      <c r="D305" t="s">
        <v>132</v>
      </c>
      <c r="G305">
        <v>6</v>
      </c>
      <c r="I305">
        <v>50</v>
      </c>
      <c r="J305">
        <v>11</v>
      </c>
      <c r="K305">
        <v>29</v>
      </c>
      <c r="L305">
        <v>10</v>
      </c>
      <c r="N305">
        <v>32</v>
      </c>
      <c r="Q305">
        <v>154</v>
      </c>
      <c r="R305">
        <v>247</v>
      </c>
      <c r="S305" t="s">
        <v>133</v>
      </c>
      <c r="T305">
        <v>315</v>
      </c>
    </row>
    <row r="306" spans="1:20" x14ac:dyDescent="0.25">
      <c r="A306">
        <v>1944</v>
      </c>
      <c r="B306" t="s">
        <v>78</v>
      </c>
      <c r="C306" t="s">
        <v>82</v>
      </c>
      <c r="D306" t="s">
        <v>82</v>
      </c>
      <c r="G306">
        <v>3</v>
      </c>
      <c r="H306" t="s">
        <v>68</v>
      </c>
      <c r="I306">
        <v>50</v>
      </c>
      <c r="J306">
        <v>24</v>
      </c>
      <c r="K306">
        <v>22</v>
      </c>
      <c r="L306">
        <v>4</v>
      </c>
      <c r="N306">
        <v>52</v>
      </c>
      <c r="Q306">
        <v>183</v>
      </c>
      <c r="R306">
        <v>161</v>
      </c>
      <c r="S306" t="s">
        <v>134</v>
      </c>
      <c r="T306">
        <v>337</v>
      </c>
    </row>
    <row r="307" spans="1:20" x14ac:dyDescent="0.25">
      <c r="A307">
        <v>1945</v>
      </c>
      <c r="B307" t="s">
        <v>78</v>
      </c>
      <c r="C307" t="s">
        <v>113</v>
      </c>
      <c r="D307" t="s">
        <v>113</v>
      </c>
      <c r="G307">
        <v>2</v>
      </c>
      <c r="H307" t="s">
        <v>70</v>
      </c>
      <c r="I307">
        <v>50</v>
      </c>
      <c r="J307">
        <v>24</v>
      </c>
      <c r="K307">
        <v>18</v>
      </c>
      <c r="L307">
        <v>8</v>
      </c>
      <c r="N307">
        <v>56</v>
      </c>
      <c r="Q307">
        <v>167</v>
      </c>
      <c r="R307">
        <v>156</v>
      </c>
      <c r="S307" t="s">
        <v>114</v>
      </c>
      <c r="T307">
        <v>273</v>
      </c>
    </row>
    <row r="308" spans="1:20" x14ac:dyDescent="0.25">
      <c r="A308">
        <v>1945</v>
      </c>
      <c r="B308" t="s">
        <v>78</v>
      </c>
      <c r="C308" t="s">
        <v>125</v>
      </c>
      <c r="D308" t="s">
        <v>125</v>
      </c>
      <c r="G308">
        <v>3</v>
      </c>
      <c r="H308" t="s">
        <v>117</v>
      </c>
      <c r="I308">
        <v>50</v>
      </c>
      <c r="J308">
        <v>23</v>
      </c>
      <c r="K308">
        <v>20</v>
      </c>
      <c r="L308">
        <v>7</v>
      </c>
      <c r="N308">
        <v>53</v>
      </c>
      <c r="Q308">
        <v>200</v>
      </c>
      <c r="R308">
        <v>178</v>
      </c>
      <c r="S308" t="s">
        <v>127</v>
      </c>
      <c r="T308">
        <v>339</v>
      </c>
    </row>
    <row r="309" spans="1:20" x14ac:dyDescent="0.25">
      <c r="A309">
        <v>1945</v>
      </c>
      <c r="B309" t="s">
        <v>78</v>
      </c>
      <c r="C309" t="s">
        <v>129</v>
      </c>
      <c r="D309" t="s">
        <v>129</v>
      </c>
      <c r="G309">
        <v>4</v>
      </c>
      <c r="H309" t="s">
        <v>117</v>
      </c>
      <c r="I309">
        <v>50</v>
      </c>
      <c r="J309">
        <v>20</v>
      </c>
      <c r="K309">
        <v>20</v>
      </c>
      <c r="L309">
        <v>10</v>
      </c>
      <c r="N309">
        <v>50</v>
      </c>
      <c r="Q309">
        <v>146</v>
      </c>
      <c r="R309">
        <v>159</v>
      </c>
      <c r="S309" t="s">
        <v>138</v>
      </c>
      <c r="T309">
        <v>302</v>
      </c>
    </row>
    <row r="310" spans="1:20" x14ac:dyDescent="0.25">
      <c r="A310">
        <v>1945</v>
      </c>
      <c r="B310" t="s">
        <v>78</v>
      </c>
      <c r="C310" t="s">
        <v>32</v>
      </c>
      <c r="D310" t="s">
        <v>32</v>
      </c>
      <c r="G310">
        <v>1</v>
      </c>
      <c r="H310" t="s">
        <v>68</v>
      </c>
      <c r="I310">
        <v>50</v>
      </c>
      <c r="J310">
        <v>28</v>
      </c>
      <c r="K310">
        <v>17</v>
      </c>
      <c r="L310">
        <v>5</v>
      </c>
      <c r="N310">
        <v>61</v>
      </c>
      <c r="Q310">
        <v>172</v>
      </c>
      <c r="R310">
        <v>134</v>
      </c>
      <c r="S310" t="s">
        <v>48</v>
      </c>
      <c r="T310">
        <v>337</v>
      </c>
    </row>
    <row r="311" spans="1:20" x14ac:dyDescent="0.25">
      <c r="A311">
        <v>1945</v>
      </c>
      <c r="B311" t="s">
        <v>78</v>
      </c>
      <c r="C311" t="s">
        <v>132</v>
      </c>
      <c r="D311" t="s">
        <v>132</v>
      </c>
      <c r="G311">
        <v>6</v>
      </c>
      <c r="I311">
        <v>50</v>
      </c>
      <c r="J311">
        <v>13</v>
      </c>
      <c r="K311">
        <v>28</v>
      </c>
      <c r="L311">
        <v>9</v>
      </c>
      <c r="N311">
        <v>35</v>
      </c>
      <c r="Q311">
        <v>144</v>
      </c>
      <c r="R311">
        <v>191</v>
      </c>
      <c r="S311" t="s">
        <v>133</v>
      </c>
      <c r="T311">
        <v>285</v>
      </c>
    </row>
    <row r="312" spans="1:20" x14ac:dyDescent="0.25">
      <c r="A312">
        <v>1945</v>
      </c>
      <c r="B312" t="s">
        <v>78</v>
      </c>
      <c r="C312" t="s">
        <v>82</v>
      </c>
      <c r="D312" t="s">
        <v>82</v>
      </c>
      <c r="G312">
        <v>5</v>
      </c>
      <c r="I312">
        <v>50</v>
      </c>
      <c r="J312">
        <v>19</v>
      </c>
      <c r="K312">
        <v>24</v>
      </c>
      <c r="L312">
        <v>7</v>
      </c>
      <c r="N312">
        <v>45</v>
      </c>
      <c r="Q312">
        <v>174</v>
      </c>
      <c r="R312">
        <v>185</v>
      </c>
      <c r="S312" t="s">
        <v>134</v>
      </c>
      <c r="T312">
        <v>247</v>
      </c>
    </row>
    <row r="313" spans="1:20" x14ac:dyDescent="0.25">
      <c r="A313">
        <v>1946</v>
      </c>
      <c r="B313" t="s">
        <v>78</v>
      </c>
      <c r="C313" t="s">
        <v>113</v>
      </c>
      <c r="D313" t="s">
        <v>113</v>
      </c>
      <c r="G313">
        <v>3</v>
      </c>
      <c r="H313" t="s">
        <v>117</v>
      </c>
      <c r="I313">
        <v>60</v>
      </c>
      <c r="J313">
        <v>26</v>
      </c>
      <c r="K313">
        <v>23</v>
      </c>
      <c r="L313">
        <v>11</v>
      </c>
      <c r="N313">
        <v>63</v>
      </c>
      <c r="Q313">
        <v>190</v>
      </c>
      <c r="R313">
        <v>175</v>
      </c>
      <c r="S313" t="s">
        <v>114</v>
      </c>
      <c r="T313">
        <v>463</v>
      </c>
    </row>
    <row r="314" spans="1:20" x14ac:dyDescent="0.25">
      <c r="A314">
        <v>1946</v>
      </c>
      <c r="B314" t="s">
        <v>78</v>
      </c>
      <c r="C314" t="s">
        <v>125</v>
      </c>
      <c r="D314" t="s">
        <v>125</v>
      </c>
      <c r="G314">
        <v>6</v>
      </c>
      <c r="I314">
        <v>60</v>
      </c>
      <c r="J314">
        <v>19</v>
      </c>
      <c r="K314">
        <v>37</v>
      </c>
      <c r="L314">
        <v>4</v>
      </c>
      <c r="N314">
        <v>42</v>
      </c>
      <c r="Q314">
        <v>193</v>
      </c>
      <c r="R314">
        <v>274</v>
      </c>
      <c r="S314" t="s">
        <v>127</v>
      </c>
      <c r="T314">
        <v>474</v>
      </c>
    </row>
    <row r="315" spans="1:20" x14ac:dyDescent="0.25">
      <c r="A315">
        <v>1946</v>
      </c>
      <c r="B315" t="s">
        <v>78</v>
      </c>
      <c r="C315" t="s">
        <v>129</v>
      </c>
      <c r="D315" t="s">
        <v>129</v>
      </c>
      <c r="G315">
        <v>4</v>
      </c>
      <c r="H315" t="s">
        <v>117</v>
      </c>
      <c r="I315">
        <v>60</v>
      </c>
      <c r="J315">
        <v>22</v>
      </c>
      <c r="K315">
        <v>27</v>
      </c>
      <c r="L315">
        <v>11</v>
      </c>
      <c r="N315">
        <v>55</v>
      </c>
      <c r="Q315">
        <v>190</v>
      </c>
      <c r="R315">
        <v>193</v>
      </c>
      <c r="S315" t="s">
        <v>138</v>
      </c>
      <c r="T315">
        <v>528</v>
      </c>
    </row>
    <row r="316" spans="1:20" x14ac:dyDescent="0.25">
      <c r="A316">
        <v>1946</v>
      </c>
      <c r="B316" t="s">
        <v>78</v>
      </c>
      <c r="C316" t="s">
        <v>32</v>
      </c>
      <c r="D316" t="s">
        <v>32</v>
      </c>
      <c r="G316">
        <v>1</v>
      </c>
      <c r="H316" t="s">
        <v>70</v>
      </c>
      <c r="I316">
        <v>60</v>
      </c>
      <c r="J316">
        <v>34</v>
      </c>
      <c r="K316">
        <v>16</v>
      </c>
      <c r="L316">
        <v>10</v>
      </c>
      <c r="N316">
        <v>78</v>
      </c>
      <c r="Q316">
        <v>189</v>
      </c>
      <c r="R316">
        <v>138</v>
      </c>
      <c r="S316" t="s">
        <v>48</v>
      </c>
      <c r="T316">
        <v>561</v>
      </c>
    </row>
    <row r="317" spans="1:20" x14ac:dyDescent="0.25">
      <c r="A317">
        <v>1946</v>
      </c>
      <c r="B317" t="s">
        <v>78</v>
      </c>
      <c r="C317" t="s">
        <v>132</v>
      </c>
      <c r="D317" t="s">
        <v>132</v>
      </c>
      <c r="G317">
        <v>5</v>
      </c>
      <c r="I317">
        <v>60</v>
      </c>
      <c r="J317">
        <v>22</v>
      </c>
      <c r="K317">
        <v>32</v>
      </c>
      <c r="L317">
        <v>6</v>
      </c>
      <c r="N317">
        <v>50</v>
      </c>
      <c r="Q317">
        <v>167</v>
      </c>
      <c r="R317">
        <v>186</v>
      </c>
      <c r="S317" t="s">
        <v>133</v>
      </c>
      <c r="T317">
        <v>418</v>
      </c>
    </row>
    <row r="318" spans="1:20" x14ac:dyDescent="0.25">
      <c r="A318">
        <v>1946</v>
      </c>
      <c r="B318" t="s">
        <v>78</v>
      </c>
      <c r="C318" t="s">
        <v>82</v>
      </c>
      <c r="D318" t="s">
        <v>82</v>
      </c>
      <c r="G318">
        <v>2</v>
      </c>
      <c r="H318" t="s">
        <v>68</v>
      </c>
      <c r="I318">
        <v>60</v>
      </c>
      <c r="J318">
        <v>31</v>
      </c>
      <c r="K318">
        <v>19</v>
      </c>
      <c r="L318">
        <v>10</v>
      </c>
      <c r="N318">
        <v>72</v>
      </c>
      <c r="Q318">
        <v>209</v>
      </c>
      <c r="R318">
        <v>172</v>
      </c>
      <c r="S318" t="s">
        <v>134</v>
      </c>
      <c r="T318">
        <v>669</v>
      </c>
    </row>
    <row r="319" spans="1:20" x14ac:dyDescent="0.25">
      <c r="A319">
        <v>1947</v>
      </c>
      <c r="B319" t="s">
        <v>78</v>
      </c>
      <c r="C319" t="s">
        <v>113</v>
      </c>
      <c r="D319" t="s">
        <v>113</v>
      </c>
      <c r="G319">
        <v>3</v>
      </c>
      <c r="H319" t="s">
        <v>117</v>
      </c>
      <c r="I319">
        <v>60</v>
      </c>
      <c r="J319">
        <v>23</v>
      </c>
      <c r="K319">
        <v>24</v>
      </c>
      <c r="L319">
        <v>13</v>
      </c>
      <c r="N319">
        <v>59</v>
      </c>
      <c r="Q319">
        <v>167</v>
      </c>
      <c r="R319">
        <v>168</v>
      </c>
      <c r="S319" t="s">
        <v>114</v>
      </c>
      <c r="T319">
        <v>515</v>
      </c>
    </row>
    <row r="320" spans="1:20" x14ac:dyDescent="0.25">
      <c r="A320">
        <v>1947</v>
      </c>
      <c r="B320" t="s">
        <v>78</v>
      </c>
      <c r="C320" t="s">
        <v>125</v>
      </c>
      <c r="D320" t="s">
        <v>125</v>
      </c>
      <c r="G320">
        <v>6</v>
      </c>
      <c r="I320">
        <v>60</v>
      </c>
      <c r="J320">
        <v>20</v>
      </c>
      <c r="K320">
        <v>34</v>
      </c>
      <c r="L320">
        <v>6</v>
      </c>
      <c r="N320">
        <v>46</v>
      </c>
      <c r="Q320">
        <v>195</v>
      </c>
      <c r="R320">
        <v>225</v>
      </c>
      <c r="S320" t="s">
        <v>127</v>
      </c>
      <c r="T320">
        <v>565</v>
      </c>
    </row>
    <row r="321" spans="1:20" x14ac:dyDescent="0.25">
      <c r="A321">
        <v>1947</v>
      </c>
      <c r="B321" t="s">
        <v>78</v>
      </c>
      <c r="C321" t="s">
        <v>129</v>
      </c>
      <c r="D321" t="s">
        <v>129</v>
      </c>
      <c r="G321">
        <v>2</v>
      </c>
      <c r="H321" t="s">
        <v>70</v>
      </c>
      <c r="I321">
        <v>60</v>
      </c>
      <c r="J321">
        <v>30</v>
      </c>
      <c r="K321">
        <v>18</v>
      </c>
      <c r="L321">
        <v>12</v>
      </c>
      <c r="N321">
        <v>72</v>
      </c>
      <c r="Q321">
        <v>187</v>
      </c>
      <c r="R321">
        <v>148</v>
      </c>
      <c r="S321" t="s">
        <v>138</v>
      </c>
      <c r="T321">
        <v>593</v>
      </c>
    </row>
    <row r="322" spans="1:20" x14ac:dyDescent="0.25">
      <c r="A322">
        <v>1947</v>
      </c>
      <c r="B322" t="s">
        <v>78</v>
      </c>
      <c r="C322" t="s">
        <v>32</v>
      </c>
      <c r="D322" t="s">
        <v>32</v>
      </c>
      <c r="G322">
        <v>5</v>
      </c>
      <c r="I322">
        <v>60</v>
      </c>
      <c r="J322">
        <v>20</v>
      </c>
      <c r="K322">
        <v>29</v>
      </c>
      <c r="L322">
        <v>11</v>
      </c>
      <c r="N322">
        <v>51</v>
      </c>
      <c r="Q322">
        <v>147</v>
      </c>
      <c r="R322">
        <v>169</v>
      </c>
      <c r="S322" t="s">
        <v>48</v>
      </c>
      <c r="T322">
        <v>722</v>
      </c>
    </row>
    <row r="323" spans="1:20" x14ac:dyDescent="0.25">
      <c r="A323">
        <v>1947</v>
      </c>
      <c r="B323" t="s">
        <v>78</v>
      </c>
      <c r="C323" t="s">
        <v>132</v>
      </c>
      <c r="D323" t="s">
        <v>132</v>
      </c>
      <c r="G323">
        <v>4</v>
      </c>
      <c r="H323" t="s">
        <v>117</v>
      </c>
      <c r="I323">
        <v>60</v>
      </c>
      <c r="J323">
        <v>21</v>
      </c>
      <c r="K323">
        <v>26</v>
      </c>
      <c r="L323">
        <v>13</v>
      </c>
      <c r="N323">
        <v>55</v>
      </c>
      <c r="Q323">
        <v>176</v>
      </c>
      <c r="R323">
        <v>201</v>
      </c>
      <c r="S323" t="s">
        <v>133</v>
      </c>
      <c r="T323">
        <v>482</v>
      </c>
    </row>
    <row r="324" spans="1:20" x14ac:dyDescent="0.25">
      <c r="A324">
        <v>1947</v>
      </c>
      <c r="B324" t="s">
        <v>78</v>
      </c>
      <c r="C324" t="s">
        <v>82</v>
      </c>
      <c r="D324" t="s">
        <v>82</v>
      </c>
      <c r="G324">
        <v>1</v>
      </c>
      <c r="H324" t="s">
        <v>68</v>
      </c>
      <c r="I324">
        <v>60</v>
      </c>
      <c r="J324">
        <v>32</v>
      </c>
      <c r="K324">
        <v>15</v>
      </c>
      <c r="L324">
        <v>13</v>
      </c>
      <c r="N324">
        <v>77</v>
      </c>
      <c r="Q324">
        <v>182</v>
      </c>
      <c r="R324">
        <v>143</v>
      </c>
      <c r="S324" t="s">
        <v>134</v>
      </c>
      <c r="T324">
        <v>765</v>
      </c>
    </row>
    <row r="325" spans="1:20" x14ac:dyDescent="0.25">
      <c r="A325">
        <v>1948</v>
      </c>
      <c r="B325" t="s">
        <v>78</v>
      </c>
      <c r="C325" t="s">
        <v>113</v>
      </c>
      <c r="D325" t="s">
        <v>113</v>
      </c>
      <c r="G325">
        <v>2</v>
      </c>
      <c r="H325" t="s">
        <v>117</v>
      </c>
      <c r="I325">
        <v>60</v>
      </c>
      <c r="J325">
        <v>29</v>
      </c>
      <c r="K325">
        <v>23</v>
      </c>
      <c r="L325">
        <v>8</v>
      </c>
      <c r="N325">
        <v>66</v>
      </c>
      <c r="Q325">
        <v>178</v>
      </c>
      <c r="R325">
        <v>163</v>
      </c>
      <c r="S325" t="s">
        <v>114</v>
      </c>
      <c r="T325">
        <v>434</v>
      </c>
    </row>
    <row r="326" spans="1:20" x14ac:dyDescent="0.25">
      <c r="A326">
        <v>1948</v>
      </c>
      <c r="B326" t="s">
        <v>78</v>
      </c>
      <c r="C326" t="s">
        <v>125</v>
      </c>
      <c r="D326" t="s">
        <v>125</v>
      </c>
      <c r="G326">
        <v>5</v>
      </c>
      <c r="I326">
        <v>60</v>
      </c>
      <c r="J326">
        <v>21</v>
      </c>
      <c r="K326">
        <v>31</v>
      </c>
      <c r="L326">
        <v>8</v>
      </c>
      <c r="N326">
        <v>50</v>
      </c>
      <c r="Q326">
        <v>173</v>
      </c>
      <c r="R326">
        <v>211</v>
      </c>
      <c r="S326" t="s">
        <v>127</v>
      </c>
      <c r="T326">
        <v>695</v>
      </c>
    </row>
    <row r="327" spans="1:20" x14ac:dyDescent="0.25">
      <c r="A327">
        <v>1948</v>
      </c>
      <c r="B327" t="s">
        <v>78</v>
      </c>
      <c r="C327" t="s">
        <v>129</v>
      </c>
      <c r="D327" t="s">
        <v>129</v>
      </c>
      <c r="G327">
        <v>1</v>
      </c>
      <c r="H327" t="s">
        <v>70</v>
      </c>
      <c r="I327">
        <v>60</v>
      </c>
      <c r="J327">
        <v>34</v>
      </c>
      <c r="K327">
        <v>19</v>
      </c>
      <c r="L327">
        <v>7</v>
      </c>
      <c r="N327">
        <v>75</v>
      </c>
      <c r="Q327">
        <v>195</v>
      </c>
      <c r="R327">
        <v>145</v>
      </c>
      <c r="S327" t="s">
        <v>138</v>
      </c>
      <c r="T327">
        <v>621</v>
      </c>
    </row>
    <row r="328" spans="1:20" x14ac:dyDescent="0.25">
      <c r="A328">
        <v>1948</v>
      </c>
      <c r="B328" t="s">
        <v>78</v>
      </c>
      <c r="C328" t="s">
        <v>32</v>
      </c>
      <c r="D328" t="s">
        <v>32</v>
      </c>
      <c r="G328">
        <v>3</v>
      </c>
      <c r="H328" t="s">
        <v>117</v>
      </c>
      <c r="I328">
        <v>60</v>
      </c>
      <c r="J328">
        <v>28</v>
      </c>
      <c r="K328">
        <v>23</v>
      </c>
      <c r="L328">
        <v>9</v>
      </c>
      <c r="N328">
        <v>65</v>
      </c>
      <c r="Q328">
        <v>152</v>
      </c>
      <c r="R328">
        <v>126</v>
      </c>
      <c r="S328" t="s">
        <v>48</v>
      </c>
      <c r="T328">
        <v>782</v>
      </c>
    </row>
    <row r="329" spans="1:20" x14ac:dyDescent="0.25">
      <c r="A329">
        <v>1948</v>
      </c>
      <c r="B329" t="s">
        <v>78</v>
      </c>
      <c r="C329" t="s">
        <v>132</v>
      </c>
      <c r="D329" t="s">
        <v>132</v>
      </c>
      <c r="G329">
        <v>6</v>
      </c>
      <c r="I329">
        <v>60</v>
      </c>
      <c r="J329">
        <v>18</v>
      </c>
      <c r="K329">
        <v>31</v>
      </c>
      <c r="L329">
        <v>11</v>
      </c>
      <c r="N329">
        <v>47</v>
      </c>
      <c r="Q329">
        <v>133</v>
      </c>
      <c r="R329">
        <v>172</v>
      </c>
      <c r="S329" t="s">
        <v>133</v>
      </c>
      <c r="T329">
        <v>413</v>
      </c>
    </row>
    <row r="330" spans="1:20" x14ac:dyDescent="0.25">
      <c r="A330">
        <v>1948</v>
      </c>
      <c r="B330" t="s">
        <v>78</v>
      </c>
      <c r="C330" t="s">
        <v>82</v>
      </c>
      <c r="D330" t="s">
        <v>82</v>
      </c>
      <c r="G330">
        <v>4</v>
      </c>
      <c r="H330" t="s">
        <v>68</v>
      </c>
      <c r="I330">
        <v>60</v>
      </c>
      <c r="J330">
        <v>22</v>
      </c>
      <c r="K330">
        <v>25</v>
      </c>
      <c r="L330">
        <v>13</v>
      </c>
      <c r="N330">
        <v>57</v>
      </c>
      <c r="Q330">
        <v>147</v>
      </c>
      <c r="R330">
        <v>161</v>
      </c>
      <c r="S330" t="s">
        <v>134</v>
      </c>
      <c r="T330">
        <v>706</v>
      </c>
    </row>
    <row r="331" spans="1:20" x14ac:dyDescent="0.25">
      <c r="A331">
        <v>1949</v>
      </c>
      <c r="B331" t="s">
        <v>78</v>
      </c>
      <c r="C331" t="s">
        <v>113</v>
      </c>
      <c r="D331" t="s">
        <v>113</v>
      </c>
      <c r="G331">
        <v>5</v>
      </c>
      <c r="I331">
        <v>70</v>
      </c>
      <c r="J331">
        <v>22</v>
      </c>
      <c r="K331">
        <v>32</v>
      </c>
      <c r="L331">
        <v>16</v>
      </c>
      <c r="N331">
        <v>60</v>
      </c>
      <c r="Q331">
        <v>198</v>
      </c>
      <c r="R331">
        <v>228</v>
      </c>
      <c r="S331" t="s">
        <v>114</v>
      </c>
      <c r="T331">
        <v>449</v>
      </c>
    </row>
    <row r="332" spans="1:20" x14ac:dyDescent="0.25">
      <c r="A332">
        <v>1949</v>
      </c>
      <c r="B332" t="s">
        <v>78</v>
      </c>
      <c r="C332" t="s">
        <v>125</v>
      </c>
      <c r="D332" t="s">
        <v>125</v>
      </c>
      <c r="G332">
        <v>6</v>
      </c>
      <c r="I332">
        <v>70</v>
      </c>
      <c r="J332">
        <v>22</v>
      </c>
      <c r="K332">
        <v>38</v>
      </c>
      <c r="L332">
        <v>10</v>
      </c>
      <c r="N332">
        <v>54</v>
      </c>
      <c r="Q332">
        <v>203</v>
      </c>
      <c r="R332">
        <v>244</v>
      </c>
      <c r="S332" t="s">
        <v>127</v>
      </c>
      <c r="T332">
        <v>620</v>
      </c>
    </row>
    <row r="333" spans="1:20" x14ac:dyDescent="0.25">
      <c r="A333">
        <v>1949</v>
      </c>
      <c r="B333" t="s">
        <v>78</v>
      </c>
      <c r="C333" t="s">
        <v>129</v>
      </c>
      <c r="D333" t="s">
        <v>129</v>
      </c>
      <c r="G333">
        <v>1</v>
      </c>
      <c r="H333" t="s">
        <v>68</v>
      </c>
      <c r="I333">
        <v>70</v>
      </c>
      <c r="J333">
        <v>37</v>
      </c>
      <c r="K333">
        <v>19</v>
      </c>
      <c r="L333">
        <v>14</v>
      </c>
      <c r="N333">
        <v>88</v>
      </c>
      <c r="Q333">
        <v>229</v>
      </c>
      <c r="R333">
        <v>164</v>
      </c>
      <c r="S333" t="s">
        <v>138</v>
      </c>
      <c r="T333">
        <v>736</v>
      </c>
    </row>
    <row r="334" spans="1:20" x14ac:dyDescent="0.25">
      <c r="A334">
        <v>1949</v>
      </c>
      <c r="B334" t="s">
        <v>78</v>
      </c>
      <c r="C334" t="s">
        <v>32</v>
      </c>
      <c r="D334" t="s">
        <v>32</v>
      </c>
      <c r="G334">
        <v>2</v>
      </c>
      <c r="H334" t="s">
        <v>117</v>
      </c>
      <c r="I334">
        <v>70</v>
      </c>
      <c r="J334">
        <v>29</v>
      </c>
      <c r="K334">
        <v>22</v>
      </c>
      <c r="L334">
        <v>19</v>
      </c>
      <c r="N334">
        <v>77</v>
      </c>
      <c r="Q334">
        <v>172</v>
      </c>
      <c r="R334">
        <v>150</v>
      </c>
      <c r="S334" t="s">
        <v>48</v>
      </c>
      <c r="T334">
        <v>736</v>
      </c>
    </row>
    <row r="335" spans="1:20" x14ac:dyDescent="0.25">
      <c r="A335">
        <v>1949</v>
      </c>
      <c r="B335" t="s">
        <v>78</v>
      </c>
      <c r="C335" t="s">
        <v>132</v>
      </c>
      <c r="D335" t="s">
        <v>132</v>
      </c>
      <c r="G335">
        <v>4</v>
      </c>
      <c r="H335" t="s">
        <v>70</v>
      </c>
      <c r="I335">
        <v>70</v>
      </c>
      <c r="J335">
        <v>28</v>
      </c>
      <c r="K335">
        <v>31</v>
      </c>
      <c r="L335">
        <v>11</v>
      </c>
      <c r="N335">
        <v>67</v>
      </c>
      <c r="Q335">
        <v>170</v>
      </c>
      <c r="R335">
        <v>189</v>
      </c>
      <c r="S335" t="s">
        <v>133</v>
      </c>
      <c r="T335">
        <v>639</v>
      </c>
    </row>
    <row r="336" spans="1:20" x14ac:dyDescent="0.25">
      <c r="A336">
        <v>1949</v>
      </c>
      <c r="B336" t="s">
        <v>78</v>
      </c>
      <c r="C336" t="s">
        <v>82</v>
      </c>
      <c r="D336" t="s">
        <v>82</v>
      </c>
      <c r="G336">
        <v>3</v>
      </c>
      <c r="H336" t="s">
        <v>117</v>
      </c>
      <c r="I336">
        <v>70</v>
      </c>
      <c r="J336">
        <v>31</v>
      </c>
      <c r="K336">
        <v>27</v>
      </c>
      <c r="L336">
        <v>12</v>
      </c>
      <c r="N336">
        <v>74</v>
      </c>
      <c r="Q336">
        <v>176</v>
      </c>
      <c r="R336">
        <v>173</v>
      </c>
      <c r="S336" t="s">
        <v>134</v>
      </c>
      <c r="T336">
        <v>804</v>
      </c>
    </row>
    <row r="337" spans="1:20" x14ac:dyDescent="0.25">
      <c r="A337">
        <v>1950</v>
      </c>
      <c r="B337" t="s">
        <v>78</v>
      </c>
      <c r="C337" t="s">
        <v>113</v>
      </c>
      <c r="D337" t="s">
        <v>113</v>
      </c>
      <c r="G337">
        <v>4</v>
      </c>
      <c r="H337" t="s">
        <v>117</v>
      </c>
      <c r="I337">
        <v>70</v>
      </c>
      <c r="J337">
        <v>22</v>
      </c>
      <c r="K337">
        <v>30</v>
      </c>
      <c r="L337">
        <v>18</v>
      </c>
      <c r="N337">
        <v>62</v>
      </c>
      <c r="Q337">
        <v>178</v>
      </c>
      <c r="R337">
        <v>197</v>
      </c>
      <c r="S337" t="s">
        <v>114</v>
      </c>
      <c r="T337">
        <v>654</v>
      </c>
    </row>
    <row r="338" spans="1:20" x14ac:dyDescent="0.25">
      <c r="A338">
        <v>1950</v>
      </c>
      <c r="B338" t="s">
        <v>78</v>
      </c>
      <c r="C338" t="s">
        <v>125</v>
      </c>
      <c r="D338" t="s">
        <v>125</v>
      </c>
      <c r="G338">
        <v>6</v>
      </c>
      <c r="I338">
        <v>70</v>
      </c>
      <c r="J338">
        <v>13</v>
      </c>
      <c r="K338">
        <v>47</v>
      </c>
      <c r="L338">
        <v>10</v>
      </c>
      <c r="N338">
        <v>36</v>
      </c>
      <c r="Q338">
        <v>171</v>
      </c>
      <c r="R338">
        <v>280</v>
      </c>
      <c r="S338" t="s">
        <v>127</v>
      </c>
      <c r="T338">
        <v>615</v>
      </c>
    </row>
    <row r="339" spans="1:20" x14ac:dyDescent="0.25">
      <c r="A339">
        <v>1950</v>
      </c>
      <c r="B339" t="s">
        <v>78</v>
      </c>
      <c r="C339" t="s">
        <v>129</v>
      </c>
      <c r="D339" t="s">
        <v>129</v>
      </c>
      <c r="G339">
        <v>1</v>
      </c>
      <c r="H339" t="s">
        <v>117</v>
      </c>
      <c r="I339">
        <v>70</v>
      </c>
      <c r="J339">
        <v>44</v>
      </c>
      <c r="K339">
        <v>13</v>
      </c>
      <c r="L339">
        <v>13</v>
      </c>
      <c r="N339">
        <v>101</v>
      </c>
      <c r="Q339">
        <v>236</v>
      </c>
      <c r="R339">
        <v>139</v>
      </c>
      <c r="S339" t="s">
        <v>138</v>
      </c>
      <c r="T339">
        <v>566</v>
      </c>
    </row>
    <row r="340" spans="1:20" x14ac:dyDescent="0.25">
      <c r="A340">
        <v>1950</v>
      </c>
      <c r="B340" t="s">
        <v>78</v>
      </c>
      <c r="C340" t="s">
        <v>32</v>
      </c>
      <c r="D340" t="s">
        <v>32</v>
      </c>
      <c r="G340">
        <v>3</v>
      </c>
      <c r="H340" t="s">
        <v>70</v>
      </c>
      <c r="I340">
        <v>70</v>
      </c>
      <c r="J340">
        <v>25</v>
      </c>
      <c r="K340">
        <v>30</v>
      </c>
      <c r="L340">
        <v>15</v>
      </c>
      <c r="N340">
        <v>65</v>
      </c>
      <c r="Q340">
        <v>173</v>
      </c>
      <c r="R340">
        <v>184</v>
      </c>
      <c r="S340" t="s">
        <v>48</v>
      </c>
      <c r="T340">
        <v>835</v>
      </c>
    </row>
    <row r="341" spans="1:20" x14ac:dyDescent="0.25">
      <c r="A341">
        <v>1950</v>
      </c>
      <c r="B341" t="s">
        <v>78</v>
      </c>
      <c r="C341" t="s">
        <v>132</v>
      </c>
      <c r="D341" t="s">
        <v>132</v>
      </c>
      <c r="G341">
        <v>5</v>
      </c>
      <c r="I341">
        <v>70</v>
      </c>
      <c r="J341">
        <v>20</v>
      </c>
      <c r="K341">
        <v>29</v>
      </c>
      <c r="L341">
        <v>21</v>
      </c>
      <c r="N341">
        <v>61</v>
      </c>
      <c r="Q341">
        <v>169</v>
      </c>
      <c r="R341">
        <v>201</v>
      </c>
      <c r="S341" t="s">
        <v>133</v>
      </c>
      <c r="T341">
        <v>776</v>
      </c>
    </row>
    <row r="342" spans="1:20" x14ac:dyDescent="0.25">
      <c r="A342">
        <v>1950</v>
      </c>
      <c r="B342" t="s">
        <v>78</v>
      </c>
      <c r="C342" t="s">
        <v>82</v>
      </c>
      <c r="D342" t="s">
        <v>82</v>
      </c>
      <c r="G342">
        <v>2</v>
      </c>
      <c r="H342" t="s">
        <v>68</v>
      </c>
      <c r="I342">
        <v>70</v>
      </c>
      <c r="J342">
        <v>41</v>
      </c>
      <c r="K342">
        <v>16</v>
      </c>
      <c r="L342">
        <v>13</v>
      </c>
      <c r="N342">
        <v>95</v>
      </c>
      <c r="Q342">
        <v>212</v>
      </c>
      <c r="R342">
        <v>138</v>
      </c>
      <c r="S342" t="s">
        <v>134</v>
      </c>
      <c r="T342">
        <v>823</v>
      </c>
    </row>
    <row r="343" spans="1:20" x14ac:dyDescent="0.25">
      <c r="A343">
        <v>1951</v>
      </c>
      <c r="B343" t="s">
        <v>78</v>
      </c>
      <c r="C343" t="s">
        <v>113</v>
      </c>
      <c r="D343" t="s">
        <v>113</v>
      </c>
      <c r="G343">
        <v>4</v>
      </c>
      <c r="H343" t="s">
        <v>117</v>
      </c>
      <c r="I343">
        <v>70</v>
      </c>
      <c r="J343">
        <v>25</v>
      </c>
      <c r="K343">
        <v>29</v>
      </c>
      <c r="L343">
        <v>16</v>
      </c>
      <c r="N343">
        <v>66</v>
      </c>
      <c r="Q343">
        <v>162</v>
      </c>
      <c r="R343">
        <v>176</v>
      </c>
      <c r="S343" t="s">
        <v>114</v>
      </c>
      <c r="T343">
        <v>601</v>
      </c>
    </row>
    <row r="344" spans="1:20" x14ac:dyDescent="0.25">
      <c r="A344">
        <v>1951</v>
      </c>
      <c r="B344" t="s">
        <v>78</v>
      </c>
      <c r="C344" t="s">
        <v>125</v>
      </c>
      <c r="D344" t="s">
        <v>125</v>
      </c>
      <c r="G344">
        <v>6</v>
      </c>
      <c r="I344">
        <v>70</v>
      </c>
      <c r="J344">
        <v>17</v>
      </c>
      <c r="K344">
        <v>44</v>
      </c>
      <c r="L344">
        <v>9</v>
      </c>
      <c r="N344">
        <v>43</v>
      </c>
      <c r="Q344">
        <v>158</v>
      </c>
      <c r="R344">
        <v>241</v>
      </c>
      <c r="S344" t="s">
        <v>127</v>
      </c>
      <c r="T344">
        <v>629</v>
      </c>
    </row>
    <row r="345" spans="1:20" x14ac:dyDescent="0.25">
      <c r="A345">
        <v>1951</v>
      </c>
      <c r="B345" t="s">
        <v>78</v>
      </c>
      <c r="C345" t="s">
        <v>129</v>
      </c>
      <c r="D345" t="s">
        <v>129</v>
      </c>
      <c r="G345">
        <v>1</v>
      </c>
      <c r="H345" t="s">
        <v>68</v>
      </c>
      <c r="I345">
        <v>70</v>
      </c>
      <c r="J345">
        <v>44</v>
      </c>
      <c r="K345">
        <v>14</v>
      </c>
      <c r="L345">
        <v>12</v>
      </c>
      <c r="N345">
        <v>100</v>
      </c>
      <c r="Q345">
        <v>215</v>
      </c>
      <c r="R345">
        <v>133</v>
      </c>
      <c r="S345" t="s">
        <v>138</v>
      </c>
      <c r="T345">
        <v>694</v>
      </c>
    </row>
    <row r="346" spans="1:20" x14ac:dyDescent="0.25">
      <c r="A346">
        <v>1951</v>
      </c>
      <c r="B346" t="s">
        <v>78</v>
      </c>
      <c r="C346" t="s">
        <v>32</v>
      </c>
      <c r="D346" t="s">
        <v>32</v>
      </c>
      <c r="G346">
        <v>2</v>
      </c>
      <c r="H346" t="s">
        <v>70</v>
      </c>
      <c r="I346">
        <v>70</v>
      </c>
      <c r="J346">
        <v>34</v>
      </c>
      <c r="K346">
        <v>26</v>
      </c>
      <c r="L346">
        <v>10</v>
      </c>
      <c r="N346">
        <v>78</v>
      </c>
      <c r="Q346">
        <v>195</v>
      </c>
      <c r="R346">
        <v>164</v>
      </c>
      <c r="S346" t="s">
        <v>48</v>
      </c>
      <c r="T346">
        <v>661</v>
      </c>
    </row>
    <row r="347" spans="1:20" x14ac:dyDescent="0.25">
      <c r="A347">
        <v>1951</v>
      </c>
      <c r="B347" t="s">
        <v>78</v>
      </c>
      <c r="C347" t="s">
        <v>132</v>
      </c>
      <c r="D347" t="s">
        <v>132</v>
      </c>
      <c r="G347">
        <v>5</v>
      </c>
      <c r="I347">
        <v>70</v>
      </c>
      <c r="J347">
        <v>23</v>
      </c>
      <c r="K347">
        <v>34</v>
      </c>
      <c r="L347">
        <v>13</v>
      </c>
      <c r="N347">
        <v>59</v>
      </c>
      <c r="Q347">
        <v>192</v>
      </c>
      <c r="R347">
        <v>219</v>
      </c>
      <c r="S347" t="s">
        <v>133</v>
      </c>
      <c r="T347">
        <v>530</v>
      </c>
    </row>
    <row r="348" spans="1:20" x14ac:dyDescent="0.25">
      <c r="A348">
        <v>1951</v>
      </c>
      <c r="B348" t="s">
        <v>78</v>
      </c>
      <c r="C348" t="s">
        <v>82</v>
      </c>
      <c r="D348" t="s">
        <v>82</v>
      </c>
      <c r="G348">
        <v>3</v>
      </c>
      <c r="H348" t="s">
        <v>117</v>
      </c>
      <c r="I348">
        <v>70</v>
      </c>
      <c r="J348">
        <v>29</v>
      </c>
      <c r="K348">
        <v>25</v>
      </c>
      <c r="L348">
        <v>16</v>
      </c>
      <c r="N348">
        <v>74</v>
      </c>
      <c r="Q348">
        <v>168</v>
      </c>
      <c r="R348">
        <v>157</v>
      </c>
      <c r="S348" t="s">
        <v>134</v>
      </c>
      <c r="T348">
        <v>841</v>
      </c>
    </row>
    <row r="349" spans="1:20" x14ac:dyDescent="0.25">
      <c r="A349">
        <v>1952</v>
      </c>
      <c r="B349" t="s">
        <v>78</v>
      </c>
      <c r="C349" t="s">
        <v>113</v>
      </c>
      <c r="D349" t="s">
        <v>113</v>
      </c>
      <c r="G349">
        <v>3</v>
      </c>
      <c r="H349" t="s">
        <v>70</v>
      </c>
      <c r="I349">
        <v>70</v>
      </c>
      <c r="J349">
        <v>28</v>
      </c>
      <c r="K349">
        <v>29</v>
      </c>
      <c r="L349">
        <v>13</v>
      </c>
      <c r="N349">
        <v>69</v>
      </c>
      <c r="Q349">
        <v>152</v>
      </c>
      <c r="R349">
        <v>172</v>
      </c>
      <c r="S349" t="s">
        <v>114</v>
      </c>
      <c r="T349">
        <v>528</v>
      </c>
    </row>
    <row r="350" spans="1:20" x14ac:dyDescent="0.25">
      <c r="A350">
        <v>1952</v>
      </c>
      <c r="B350" t="s">
        <v>78</v>
      </c>
      <c r="C350" t="s">
        <v>125</v>
      </c>
      <c r="D350" t="s">
        <v>125</v>
      </c>
      <c r="G350">
        <v>4</v>
      </c>
      <c r="H350" t="s">
        <v>117</v>
      </c>
      <c r="I350">
        <v>70</v>
      </c>
      <c r="J350">
        <v>27</v>
      </c>
      <c r="K350">
        <v>28</v>
      </c>
      <c r="L350">
        <v>15</v>
      </c>
      <c r="N350">
        <v>69</v>
      </c>
      <c r="Q350">
        <v>169</v>
      </c>
      <c r="R350">
        <v>175</v>
      </c>
      <c r="S350" t="s">
        <v>127</v>
      </c>
      <c r="T350">
        <v>736</v>
      </c>
    </row>
    <row r="351" spans="1:20" x14ac:dyDescent="0.25">
      <c r="A351">
        <v>1952</v>
      </c>
      <c r="B351" t="s">
        <v>78</v>
      </c>
      <c r="C351" t="s">
        <v>129</v>
      </c>
      <c r="D351" t="s">
        <v>129</v>
      </c>
      <c r="G351">
        <v>1</v>
      </c>
      <c r="H351" t="s">
        <v>117</v>
      </c>
      <c r="I351">
        <v>70</v>
      </c>
      <c r="J351">
        <v>36</v>
      </c>
      <c r="K351">
        <v>16</v>
      </c>
      <c r="L351">
        <v>18</v>
      </c>
      <c r="N351">
        <v>90</v>
      </c>
      <c r="Q351">
        <v>222</v>
      </c>
      <c r="R351">
        <v>133</v>
      </c>
      <c r="S351" t="s">
        <v>138</v>
      </c>
      <c r="T351">
        <v>645</v>
      </c>
    </row>
    <row r="352" spans="1:20" x14ac:dyDescent="0.25">
      <c r="A352">
        <v>1952</v>
      </c>
      <c r="B352" t="s">
        <v>78</v>
      </c>
      <c r="C352" t="s">
        <v>32</v>
      </c>
      <c r="D352" t="s">
        <v>32</v>
      </c>
      <c r="G352">
        <v>2</v>
      </c>
      <c r="H352" t="s">
        <v>68</v>
      </c>
      <c r="I352">
        <v>70</v>
      </c>
      <c r="J352">
        <v>28</v>
      </c>
      <c r="K352">
        <v>23</v>
      </c>
      <c r="L352">
        <v>19</v>
      </c>
      <c r="N352">
        <v>75</v>
      </c>
      <c r="Q352">
        <v>155</v>
      </c>
      <c r="R352">
        <v>148</v>
      </c>
      <c r="S352" t="s">
        <v>48</v>
      </c>
      <c r="T352">
        <v>777</v>
      </c>
    </row>
    <row r="353" spans="1:20" x14ac:dyDescent="0.25">
      <c r="A353">
        <v>1952</v>
      </c>
      <c r="B353" t="s">
        <v>78</v>
      </c>
      <c r="C353" t="s">
        <v>132</v>
      </c>
      <c r="D353" t="s">
        <v>132</v>
      </c>
      <c r="G353">
        <v>6</v>
      </c>
      <c r="I353">
        <v>70</v>
      </c>
      <c r="J353">
        <v>17</v>
      </c>
      <c r="K353">
        <v>37</v>
      </c>
      <c r="L353">
        <v>16</v>
      </c>
      <c r="N353">
        <v>50</v>
      </c>
      <c r="Q353">
        <v>152</v>
      </c>
      <c r="R353">
        <v>211</v>
      </c>
      <c r="S353" t="s">
        <v>133</v>
      </c>
      <c r="T353">
        <v>548</v>
      </c>
    </row>
    <row r="354" spans="1:20" x14ac:dyDescent="0.25">
      <c r="A354">
        <v>1952</v>
      </c>
      <c r="B354" t="s">
        <v>78</v>
      </c>
      <c r="C354" t="s">
        <v>82</v>
      </c>
      <c r="D354" t="s">
        <v>82</v>
      </c>
      <c r="G354">
        <v>5</v>
      </c>
      <c r="I354">
        <v>70</v>
      </c>
      <c r="J354">
        <v>27</v>
      </c>
      <c r="K354">
        <v>30</v>
      </c>
      <c r="L354">
        <v>13</v>
      </c>
      <c r="N354">
        <v>67</v>
      </c>
      <c r="Q354">
        <v>156</v>
      </c>
      <c r="R354">
        <v>167</v>
      </c>
      <c r="S354" t="s">
        <v>134</v>
      </c>
      <c r="T354">
        <v>812</v>
      </c>
    </row>
    <row r="355" spans="1:20" x14ac:dyDescent="0.25">
      <c r="A355">
        <v>1953</v>
      </c>
      <c r="B355" t="s">
        <v>78</v>
      </c>
      <c r="C355" t="s">
        <v>113</v>
      </c>
      <c r="D355" t="s">
        <v>113</v>
      </c>
      <c r="G355">
        <v>4</v>
      </c>
      <c r="H355" t="s">
        <v>117</v>
      </c>
      <c r="I355">
        <v>70</v>
      </c>
      <c r="J355">
        <v>32</v>
      </c>
      <c r="K355">
        <v>28</v>
      </c>
      <c r="L355">
        <v>10</v>
      </c>
      <c r="N355">
        <v>74</v>
      </c>
      <c r="Q355">
        <v>177</v>
      </c>
      <c r="R355">
        <v>181</v>
      </c>
      <c r="S355" t="s">
        <v>114</v>
      </c>
      <c r="T355">
        <v>693</v>
      </c>
    </row>
    <row r="356" spans="1:20" x14ac:dyDescent="0.25">
      <c r="A356">
        <v>1953</v>
      </c>
      <c r="B356" t="s">
        <v>78</v>
      </c>
      <c r="C356" t="s">
        <v>125</v>
      </c>
      <c r="D356" t="s">
        <v>125</v>
      </c>
      <c r="G356">
        <v>6</v>
      </c>
      <c r="I356">
        <v>70</v>
      </c>
      <c r="J356">
        <v>12</v>
      </c>
      <c r="K356">
        <v>51</v>
      </c>
      <c r="L356">
        <v>7</v>
      </c>
      <c r="N356">
        <v>31</v>
      </c>
      <c r="Q356">
        <v>133</v>
      </c>
      <c r="R356">
        <v>242</v>
      </c>
      <c r="S356" t="s">
        <v>127</v>
      </c>
      <c r="T356">
        <v>787</v>
      </c>
    </row>
    <row r="357" spans="1:20" x14ac:dyDescent="0.25">
      <c r="A357">
        <v>1953</v>
      </c>
      <c r="B357" t="s">
        <v>78</v>
      </c>
      <c r="C357" t="s">
        <v>129</v>
      </c>
      <c r="D357" t="s">
        <v>129</v>
      </c>
      <c r="G357">
        <v>1</v>
      </c>
      <c r="H357" t="s">
        <v>68</v>
      </c>
      <c r="I357">
        <v>70</v>
      </c>
      <c r="J357">
        <v>37</v>
      </c>
      <c r="K357">
        <v>19</v>
      </c>
      <c r="L357">
        <v>14</v>
      </c>
      <c r="N357">
        <v>88</v>
      </c>
      <c r="Q357">
        <v>191</v>
      </c>
      <c r="R357">
        <v>132</v>
      </c>
      <c r="S357" t="s">
        <v>138</v>
      </c>
      <c r="T357">
        <v>814</v>
      </c>
    </row>
    <row r="358" spans="1:20" x14ac:dyDescent="0.25">
      <c r="A358">
        <v>1953</v>
      </c>
      <c r="B358" t="s">
        <v>78</v>
      </c>
      <c r="C358" t="s">
        <v>32</v>
      </c>
      <c r="D358" t="s">
        <v>32</v>
      </c>
      <c r="G358">
        <v>2</v>
      </c>
      <c r="H358" t="s">
        <v>70</v>
      </c>
      <c r="I358">
        <v>70</v>
      </c>
      <c r="J358">
        <v>35</v>
      </c>
      <c r="K358">
        <v>24</v>
      </c>
      <c r="L358">
        <v>11</v>
      </c>
      <c r="N358">
        <v>81</v>
      </c>
      <c r="Q358">
        <v>195</v>
      </c>
      <c r="R358">
        <v>141</v>
      </c>
      <c r="S358" t="s">
        <v>48</v>
      </c>
      <c r="T358">
        <v>1064</v>
      </c>
    </row>
    <row r="359" spans="1:20" x14ac:dyDescent="0.25">
      <c r="A359">
        <v>1953</v>
      </c>
      <c r="B359" t="s">
        <v>78</v>
      </c>
      <c r="C359" t="s">
        <v>132</v>
      </c>
      <c r="D359" t="s">
        <v>132</v>
      </c>
      <c r="G359">
        <v>5</v>
      </c>
      <c r="I359">
        <v>70</v>
      </c>
      <c r="J359">
        <v>29</v>
      </c>
      <c r="K359">
        <v>31</v>
      </c>
      <c r="L359">
        <v>10</v>
      </c>
      <c r="N359">
        <v>68</v>
      </c>
      <c r="Q359">
        <v>161</v>
      </c>
      <c r="R359">
        <v>182</v>
      </c>
      <c r="S359" t="s">
        <v>133</v>
      </c>
      <c r="T359">
        <v>717</v>
      </c>
    </row>
    <row r="360" spans="1:20" x14ac:dyDescent="0.25">
      <c r="A360">
        <v>1953</v>
      </c>
      <c r="B360" t="s">
        <v>78</v>
      </c>
      <c r="C360" t="s">
        <v>82</v>
      </c>
      <c r="D360" t="s">
        <v>82</v>
      </c>
      <c r="G360">
        <v>3</v>
      </c>
      <c r="H360" t="s">
        <v>117</v>
      </c>
      <c r="I360">
        <v>70</v>
      </c>
      <c r="J360">
        <v>32</v>
      </c>
      <c r="K360">
        <v>24</v>
      </c>
      <c r="L360">
        <v>14</v>
      </c>
      <c r="N360">
        <v>78</v>
      </c>
      <c r="Q360">
        <v>152</v>
      </c>
      <c r="R360">
        <v>131</v>
      </c>
      <c r="S360" t="s">
        <v>134</v>
      </c>
      <c r="T360">
        <v>1022</v>
      </c>
    </row>
    <row r="361" spans="1:20" x14ac:dyDescent="0.25">
      <c r="A361">
        <v>1954</v>
      </c>
      <c r="B361" t="s">
        <v>78</v>
      </c>
      <c r="C361" t="s">
        <v>113</v>
      </c>
      <c r="D361" t="s">
        <v>113</v>
      </c>
      <c r="G361">
        <v>4</v>
      </c>
      <c r="H361" t="s">
        <v>117</v>
      </c>
      <c r="I361">
        <v>70</v>
      </c>
      <c r="J361">
        <v>23</v>
      </c>
      <c r="K361">
        <v>26</v>
      </c>
      <c r="L361">
        <v>21</v>
      </c>
      <c r="N361">
        <v>67</v>
      </c>
      <c r="Q361">
        <v>169</v>
      </c>
      <c r="R361">
        <v>188</v>
      </c>
      <c r="S361" t="s">
        <v>114</v>
      </c>
      <c r="T361">
        <v>863</v>
      </c>
    </row>
    <row r="362" spans="1:20" x14ac:dyDescent="0.25">
      <c r="A362">
        <v>1954</v>
      </c>
      <c r="B362" t="s">
        <v>78</v>
      </c>
      <c r="C362" t="s">
        <v>125</v>
      </c>
      <c r="D362" t="s">
        <v>125</v>
      </c>
      <c r="G362">
        <v>6</v>
      </c>
      <c r="I362">
        <v>70</v>
      </c>
      <c r="J362">
        <v>13</v>
      </c>
      <c r="K362">
        <v>40</v>
      </c>
      <c r="L362">
        <v>17</v>
      </c>
      <c r="N362">
        <v>43</v>
      </c>
      <c r="Q362">
        <v>161</v>
      </c>
      <c r="R362">
        <v>235</v>
      </c>
      <c r="S362" t="s">
        <v>127</v>
      </c>
      <c r="T362">
        <v>733</v>
      </c>
    </row>
    <row r="363" spans="1:20" x14ac:dyDescent="0.25">
      <c r="A363">
        <v>1954</v>
      </c>
      <c r="B363" t="s">
        <v>78</v>
      </c>
      <c r="C363" t="s">
        <v>129</v>
      </c>
      <c r="D363" t="s">
        <v>129</v>
      </c>
      <c r="G363">
        <v>1</v>
      </c>
      <c r="H363" t="s">
        <v>68</v>
      </c>
      <c r="I363">
        <v>70</v>
      </c>
      <c r="J363">
        <v>42</v>
      </c>
      <c r="K363">
        <v>17</v>
      </c>
      <c r="L363">
        <v>11</v>
      </c>
      <c r="N363">
        <v>95</v>
      </c>
      <c r="Q363">
        <v>204</v>
      </c>
      <c r="R363">
        <v>134</v>
      </c>
      <c r="S363" t="s">
        <v>138</v>
      </c>
      <c r="T363">
        <v>827</v>
      </c>
    </row>
    <row r="364" spans="1:20" x14ac:dyDescent="0.25">
      <c r="A364">
        <v>1954</v>
      </c>
      <c r="B364" t="s">
        <v>78</v>
      </c>
      <c r="C364" t="s">
        <v>32</v>
      </c>
      <c r="D364" t="s">
        <v>32</v>
      </c>
      <c r="G364">
        <v>2</v>
      </c>
      <c r="H364" t="s">
        <v>70</v>
      </c>
      <c r="I364">
        <v>70</v>
      </c>
      <c r="J364">
        <v>41</v>
      </c>
      <c r="K364">
        <v>18</v>
      </c>
      <c r="L364">
        <v>11</v>
      </c>
      <c r="N364">
        <v>93</v>
      </c>
      <c r="Q364">
        <v>228</v>
      </c>
      <c r="R364">
        <v>157</v>
      </c>
      <c r="S364" t="s">
        <v>48</v>
      </c>
      <c r="T364">
        <v>890</v>
      </c>
    </row>
    <row r="365" spans="1:20" x14ac:dyDescent="0.25">
      <c r="A365">
        <v>1954</v>
      </c>
      <c r="B365" t="s">
        <v>78</v>
      </c>
      <c r="C365" t="s">
        <v>132</v>
      </c>
      <c r="D365" t="s">
        <v>132</v>
      </c>
      <c r="G365">
        <v>5</v>
      </c>
      <c r="I365">
        <v>70</v>
      </c>
      <c r="J365">
        <v>17</v>
      </c>
      <c r="K365">
        <v>35</v>
      </c>
      <c r="L365">
        <v>18</v>
      </c>
      <c r="N365">
        <v>52</v>
      </c>
      <c r="Q365">
        <v>150</v>
      </c>
      <c r="R365">
        <v>210</v>
      </c>
      <c r="S365" t="s">
        <v>133</v>
      </c>
      <c r="T365">
        <v>692</v>
      </c>
    </row>
    <row r="366" spans="1:20" x14ac:dyDescent="0.25">
      <c r="A366">
        <v>1954</v>
      </c>
      <c r="B366" t="s">
        <v>78</v>
      </c>
      <c r="C366" t="s">
        <v>82</v>
      </c>
      <c r="D366" t="s">
        <v>82</v>
      </c>
      <c r="G366">
        <v>3</v>
      </c>
      <c r="H366" t="s">
        <v>117</v>
      </c>
      <c r="I366">
        <v>70</v>
      </c>
      <c r="J366">
        <v>24</v>
      </c>
      <c r="K366">
        <v>24</v>
      </c>
      <c r="L366">
        <v>22</v>
      </c>
      <c r="N366">
        <v>70</v>
      </c>
      <c r="Q366">
        <v>147</v>
      </c>
      <c r="R366">
        <v>135</v>
      </c>
      <c r="S366" t="s">
        <v>134</v>
      </c>
      <c r="T366">
        <v>990</v>
      </c>
    </row>
    <row r="367" spans="1:20" x14ac:dyDescent="0.25">
      <c r="A367">
        <v>1955</v>
      </c>
      <c r="B367" t="s">
        <v>78</v>
      </c>
      <c r="C367" t="s">
        <v>113</v>
      </c>
      <c r="D367" t="s">
        <v>113</v>
      </c>
      <c r="G367">
        <v>5</v>
      </c>
      <c r="I367">
        <v>70</v>
      </c>
      <c r="J367">
        <v>23</v>
      </c>
      <c r="K367">
        <v>34</v>
      </c>
      <c r="L367">
        <v>13</v>
      </c>
      <c r="N367">
        <v>59</v>
      </c>
      <c r="Q367">
        <v>147</v>
      </c>
      <c r="R367">
        <v>185</v>
      </c>
      <c r="S367" t="s">
        <v>114</v>
      </c>
      <c r="T367">
        <v>929</v>
      </c>
    </row>
    <row r="368" spans="1:20" x14ac:dyDescent="0.25">
      <c r="A368">
        <v>1955</v>
      </c>
      <c r="B368" t="s">
        <v>78</v>
      </c>
      <c r="C368" t="s">
        <v>125</v>
      </c>
      <c r="D368" t="s">
        <v>125</v>
      </c>
      <c r="G368">
        <v>6</v>
      </c>
      <c r="I368">
        <v>70</v>
      </c>
      <c r="J368">
        <v>19</v>
      </c>
      <c r="K368">
        <v>39</v>
      </c>
      <c r="L368">
        <v>12</v>
      </c>
      <c r="N368">
        <v>50</v>
      </c>
      <c r="Q368">
        <v>155</v>
      </c>
      <c r="R368">
        <v>216</v>
      </c>
      <c r="S368" t="s">
        <v>127</v>
      </c>
      <c r="T368">
        <v>832</v>
      </c>
    </row>
    <row r="369" spans="1:20" x14ac:dyDescent="0.25">
      <c r="A369">
        <v>1955</v>
      </c>
      <c r="B369" t="s">
        <v>78</v>
      </c>
      <c r="C369" t="s">
        <v>129</v>
      </c>
      <c r="D369" t="s">
        <v>129</v>
      </c>
      <c r="G369">
        <v>2</v>
      </c>
      <c r="H369" t="s">
        <v>70</v>
      </c>
      <c r="I369">
        <v>70</v>
      </c>
      <c r="J369">
        <v>30</v>
      </c>
      <c r="K369">
        <v>24</v>
      </c>
      <c r="L369">
        <v>16</v>
      </c>
      <c r="N369">
        <v>76</v>
      </c>
      <c r="Q369">
        <v>183</v>
      </c>
      <c r="R369">
        <v>148</v>
      </c>
      <c r="S369" t="s">
        <v>138</v>
      </c>
      <c r="T369">
        <v>788</v>
      </c>
    </row>
    <row r="370" spans="1:20" x14ac:dyDescent="0.25">
      <c r="A370">
        <v>1955</v>
      </c>
      <c r="B370" t="s">
        <v>78</v>
      </c>
      <c r="C370" t="s">
        <v>32</v>
      </c>
      <c r="D370" t="s">
        <v>32</v>
      </c>
      <c r="G370">
        <v>1</v>
      </c>
      <c r="H370" t="s">
        <v>68</v>
      </c>
      <c r="I370">
        <v>70</v>
      </c>
      <c r="J370">
        <v>45</v>
      </c>
      <c r="K370">
        <v>15</v>
      </c>
      <c r="L370">
        <v>10</v>
      </c>
      <c r="N370">
        <v>100</v>
      </c>
      <c r="Q370">
        <v>222</v>
      </c>
      <c r="R370">
        <v>131</v>
      </c>
      <c r="S370" t="s">
        <v>48</v>
      </c>
      <c r="T370">
        <v>977</v>
      </c>
    </row>
    <row r="371" spans="1:20" x14ac:dyDescent="0.25">
      <c r="A371">
        <v>1955</v>
      </c>
      <c r="B371" t="s">
        <v>78</v>
      </c>
      <c r="C371" t="s">
        <v>132</v>
      </c>
      <c r="D371" t="s">
        <v>132</v>
      </c>
      <c r="G371">
        <v>3</v>
      </c>
      <c r="H371" t="s">
        <v>117</v>
      </c>
      <c r="I371">
        <v>70</v>
      </c>
      <c r="J371">
        <v>32</v>
      </c>
      <c r="K371">
        <v>28</v>
      </c>
      <c r="L371">
        <v>10</v>
      </c>
      <c r="N371">
        <v>74</v>
      </c>
      <c r="Q371">
        <v>204</v>
      </c>
      <c r="R371">
        <v>203</v>
      </c>
      <c r="S371" t="s">
        <v>133</v>
      </c>
      <c r="T371">
        <v>911</v>
      </c>
    </row>
    <row r="372" spans="1:20" x14ac:dyDescent="0.25">
      <c r="A372">
        <v>1955</v>
      </c>
      <c r="B372" t="s">
        <v>78</v>
      </c>
      <c r="C372" t="s">
        <v>82</v>
      </c>
      <c r="D372" t="s">
        <v>82</v>
      </c>
      <c r="G372">
        <v>4</v>
      </c>
      <c r="H372" t="s">
        <v>117</v>
      </c>
      <c r="I372">
        <v>70</v>
      </c>
      <c r="J372">
        <v>24</v>
      </c>
      <c r="K372">
        <v>33</v>
      </c>
      <c r="L372">
        <v>13</v>
      </c>
      <c r="N372">
        <v>61</v>
      </c>
      <c r="Q372">
        <v>153</v>
      </c>
      <c r="R372">
        <v>181</v>
      </c>
      <c r="S372" t="s">
        <v>134</v>
      </c>
      <c r="T372">
        <v>1051</v>
      </c>
    </row>
    <row r="373" spans="1:20" x14ac:dyDescent="0.25">
      <c r="A373">
        <v>1956</v>
      </c>
      <c r="B373" t="s">
        <v>78</v>
      </c>
      <c r="C373" t="s">
        <v>113</v>
      </c>
      <c r="D373" t="s">
        <v>113</v>
      </c>
      <c r="G373">
        <v>3</v>
      </c>
      <c r="H373" t="s">
        <v>70</v>
      </c>
      <c r="I373">
        <v>70</v>
      </c>
      <c r="J373">
        <v>34</v>
      </c>
      <c r="K373">
        <v>24</v>
      </c>
      <c r="L373">
        <v>12</v>
      </c>
      <c r="N373">
        <v>80</v>
      </c>
      <c r="Q373">
        <v>195</v>
      </c>
      <c r="R373">
        <v>174</v>
      </c>
      <c r="S373" t="s">
        <v>114</v>
      </c>
      <c r="T373">
        <v>978</v>
      </c>
    </row>
    <row r="374" spans="1:20" x14ac:dyDescent="0.25">
      <c r="A374">
        <v>1956</v>
      </c>
      <c r="B374" t="s">
        <v>78</v>
      </c>
      <c r="C374" t="s">
        <v>125</v>
      </c>
      <c r="D374" t="s">
        <v>125</v>
      </c>
      <c r="G374">
        <v>6</v>
      </c>
      <c r="I374">
        <v>70</v>
      </c>
      <c r="J374">
        <v>16</v>
      </c>
      <c r="K374">
        <v>39</v>
      </c>
      <c r="L374">
        <v>15</v>
      </c>
      <c r="N374">
        <v>47</v>
      </c>
      <c r="Q374">
        <v>169</v>
      </c>
      <c r="R374">
        <v>225</v>
      </c>
      <c r="S374" t="s">
        <v>127</v>
      </c>
      <c r="T374">
        <v>809</v>
      </c>
    </row>
    <row r="375" spans="1:20" x14ac:dyDescent="0.25">
      <c r="A375">
        <v>1956</v>
      </c>
      <c r="B375" t="s">
        <v>78</v>
      </c>
      <c r="C375" t="s">
        <v>129</v>
      </c>
      <c r="D375" t="s">
        <v>129</v>
      </c>
      <c r="G375">
        <v>1</v>
      </c>
      <c r="H375" t="s">
        <v>117</v>
      </c>
      <c r="I375">
        <v>70</v>
      </c>
      <c r="J375">
        <v>38</v>
      </c>
      <c r="K375">
        <v>20</v>
      </c>
      <c r="L375">
        <v>12</v>
      </c>
      <c r="N375">
        <v>88</v>
      </c>
      <c r="Q375">
        <v>198</v>
      </c>
      <c r="R375">
        <v>157</v>
      </c>
      <c r="S375" t="s">
        <v>138</v>
      </c>
      <c r="T375">
        <v>656</v>
      </c>
    </row>
    <row r="376" spans="1:20" x14ac:dyDescent="0.25">
      <c r="A376">
        <v>1956</v>
      </c>
      <c r="B376" t="s">
        <v>78</v>
      </c>
      <c r="C376" t="s">
        <v>32</v>
      </c>
      <c r="D376" t="s">
        <v>32</v>
      </c>
      <c r="G376">
        <v>2</v>
      </c>
      <c r="H376" t="s">
        <v>68</v>
      </c>
      <c r="I376">
        <v>70</v>
      </c>
      <c r="J376">
        <v>35</v>
      </c>
      <c r="K376">
        <v>23</v>
      </c>
      <c r="L376">
        <v>12</v>
      </c>
      <c r="N376">
        <v>82</v>
      </c>
      <c r="Q376">
        <v>210</v>
      </c>
      <c r="R376">
        <v>155</v>
      </c>
      <c r="S376" t="s">
        <v>48</v>
      </c>
      <c r="T376">
        <v>868</v>
      </c>
    </row>
    <row r="377" spans="1:20" x14ac:dyDescent="0.25">
      <c r="A377">
        <v>1956</v>
      </c>
      <c r="B377" t="s">
        <v>78</v>
      </c>
      <c r="C377" t="s">
        <v>132</v>
      </c>
      <c r="D377" t="s">
        <v>132</v>
      </c>
      <c r="G377">
        <v>4</v>
      </c>
      <c r="H377" t="s">
        <v>117</v>
      </c>
      <c r="I377">
        <v>70</v>
      </c>
      <c r="J377">
        <v>26</v>
      </c>
      <c r="K377">
        <v>30</v>
      </c>
      <c r="L377">
        <v>14</v>
      </c>
      <c r="N377">
        <v>66</v>
      </c>
      <c r="Q377">
        <v>184</v>
      </c>
      <c r="R377">
        <v>227</v>
      </c>
      <c r="S377" t="s">
        <v>133</v>
      </c>
      <c r="T377">
        <v>870</v>
      </c>
    </row>
    <row r="378" spans="1:20" x14ac:dyDescent="0.25">
      <c r="A378">
        <v>1956</v>
      </c>
      <c r="B378" t="s">
        <v>78</v>
      </c>
      <c r="C378" t="s">
        <v>82</v>
      </c>
      <c r="D378" t="s">
        <v>82</v>
      </c>
      <c r="G378">
        <v>5</v>
      </c>
      <c r="I378">
        <v>70</v>
      </c>
      <c r="J378">
        <v>21</v>
      </c>
      <c r="K378">
        <v>34</v>
      </c>
      <c r="L378">
        <v>15</v>
      </c>
      <c r="N378">
        <v>57</v>
      </c>
      <c r="Q378">
        <v>174</v>
      </c>
      <c r="R378">
        <v>192</v>
      </c>
      <c r="S378" t="s">
        <v>134</v>
      </c>
      <c r="T378">
        <v>829</v>
      </c>
    </row>
    <row r="379" spans="1:20" x14ac:dyDescent="0.25">
      <c r="A379">
        <v>1957</v>
      </c>
      <c r="B379" t="s">
        <v>78</v>
      </c>
      <c r="C379" t="s">
        <v>113</v>
      </c>
      <c r="D379" t="s">
        <v>113</v>
      </c>
      <c r="G379">
        <v>4</v>
      </c>
      <c r="H379" t="s">
        <v>70</v>
      </c>
      <c r="I379">
        <v>70</v>
      </c>
      <c r="J379">
        <v>27</v>
      </c>
      <c r="K379">
        <v>28</v>
      </c>
      <c r="L379">
        <v>15</v>
      </c>
      <c r="N379">
        <v>69</v>
      </c>
      <c r="Q379">
        <v>199</v>
      </c>
      <c r="R379">
        <v>194</v>
      </c>
      <c r="S379" t="s">
        <v>114</v>
      </c>
      <c r="T379">
        <v>849</v>
      </c>
    </row>
    <row r="380" spans="1:20" x14ac:dyDescent="0.25">
      <c r="A380">
        <v>1957</v>
      </c>
      <c r="B380" t="s">
        <v>78</v>
      </c>
      <c r="C380" t="s">
        <v>125</v>
      </c>
      <c r="D380" t="s">
        <v>125</v>
      </c>
      <c r="G380">
        <v>5</v>
      </c>
      <c r="I380">
        <v>70</v>
      </c>
      <c r="J380">
        <v>24</v>
      </c>
      <c r="K380">
        <v>39</v>
      </c>
      <c r="L380">
        <v>7</v>
      </c>
      <c r="N380">
        <v>55</v>
      </c>
      <c r="Q380">
        <v>163</v>
      </c>
      <c r="R380">
        <v>202</v>
      </c>
      <c r="S380" t="s">
        <v>127</v>
      </c>
      <c r="T380">
        <v>906</v>
      </c>
    </row>
    <row r="381" spans="1:20" x14ac:dyDescent="0.25">
      <c r="A381">
        <v>1957</v>
      </c>
      <c r="B381" t="s">
        <v>78</v>
      </c>
      <c r="C381" t="s">
        <v>129</v>
      </c>
      <c r="D381" t="s">
        <v>129</v>
      </c>
      <c r="G381">
        <v>3</v>
      </c>
      <c r="H381" t="s">
        <v>117</v>
      </c>
      <c r="I381">
        <v>70</v>
      </c>
      <c r="J381">
        <v>29</v>
      </c>
      <c r="K381">
        <v>29</v>
      </c>
      <c r="L381">
        <v>12</v>
      </c>
      <c r="N381">
        <v>70</v>
      </c>
      <c r="Q381">
        <v>176</v>
      </c>
      <c r="R381">
        <v>207</v>
      </c>
      <c r="S381" t="s">
        <v>138</v>
      </c>
      <c r="T381">
        <v>758</v>
      </c>
    </row>
    <row r="382" spans="1:20" x14ac:dyDescent="0.25">
      <c r="A382">
        <v>1957</v>
      </c>
      <c r="B382" t="s">
        <v>78</v>
      </c>
      <c r="C382" t="s">
        <v>32</v>
      </c>
      <c r="D382" t="s">
        <v>32</v>
      </c>
      <c r="G382">
        <v>1</v>
      </c>
      <c r="H382" t="s">
        <v>68</v>
      </c>
      <c r="I382">
        <v>70</v>
      </c>
      <c r="J382">
        <v>43</v>
      </c>
      <c r="K382">
        <v>17</v>
      </c>
      <c r="L382">
        <v>10</v>
      </c>
      <c r="N382">
        <v>96</v>
      </c>
      <c r="Q382">
        <v>250</v>
      </c>
      <c r="R382">
        <v>158</v>
      </c>
      <c r="S382" t="s">
        <v>48</v>
      </c>
      <c r="T382">
        <v>945</v>
      </c>
    </row>
    <row r="383" spans="1:20" x14ac:dyDescent="0.25">
      <c r="A383">
        <v>1957</v>
      </c>
      <c r="B383" t="s">
        <v>78</v>
      </c>
      <c r="C383" t="s">
        <v>132</v>
      </c>
      <c r="D383" t="s">
        <v>132</v>
      </c>
      <c r="G383">
        <v>2</v>
      </c>
      <c r="H383" t="s">
        <v>117</v>
      </c>
      <c r="I383">
        <v>70</v>
      </c>
      <c r="J383">
        <v>32</v>
      </c>
      <c r="K383">
        <v>25</v>
      </c>
      <c r="L383">
        <v>13</v>
      </c>
      <c r="N383">
        <v>77</v>
      </c>
      <c r="Q383">
        <v>195</v>
      </c>
      <c r="R383">
        <v>188</v>
      </c>
      <c r="S383" t="s">
        <v>133</v>
      </c>
      <c r="T383">
        <v>781</v>
      </c>
    </row>
    <row r="384" spans="1:20" x14ac:dyDescent="0.25">
      <c r="A384">
        <v>1957</v>
      </c>
      <c r="B384" t="s">
        <v>78</v>
      </c>
      <c r="C384" t="s">
        <v>82</v>
      </c>
      <c r="D384" t="s">
        <v>82</v>
      </c>
      <c r="G384">
        <v>6</v>
      </c>
      <c r="I384">
        <v>70</v>
      </c>
      <c r="J384">
        <v>21</v>
      </c>
      <c r="K384">
        <v>38</v>
      </c>
      <c r="L384">
        <v>11</v>
      </c>
      <c r="N384">
        <v>53</v>
      </c>
      <c r="Q384">
        <v>192</v>
      </c>
      <c r="R384">
        <v>226</v>
      </c>
      <c r="S384" t="s">
        <v>134</v>
      </c>
      <c r="T384">
        <v>861</v>
      </c>
    </row>
    <row r="385" spans="1:20" x14ac:dyDescent="0.25">
      <c r="A385">
        <v>1958</v>
      </c>
      <c r="B385" t="s">
        <v>78</v>
      </c>
      <c r="C385" t="s">
        <v>113</v>
      </c>
      <c r="D385" t="s">
        <v>113</v>
      </c>
      <c r="G385">
        <v>2</v>
      </c>
      <c r="H385" t="s">
        <v>117</v>
      </c>
      <c r="I385">
        <v>70</v>
      </c>
      <c r="J385">
        <v>32</v>
      </c>
      <c r="K385">
        <v>29</v>
      </c>
      <c r="L385">
        <v>9</v>
      </c>
      <c r="N385">
        <v>73</v>
      </c>
      <c r="Q385">
        <v>205</v>
      </c>
      <c r="R385">
        <v>215</v>
      </c>
      <c r="S385" t="s">
        <v>114</v>
      </c>
      <c r="T385">
        <v>838</v>
      </c>
    </row>
    <row r="386" spans="1:20" x14ac:dyDescent="0.25">
      <c r="A386">
        <v>1958</v>
      </c>
      <c r="B386" t="s">
        <v>78</v>
      </c>
      <c r="C386" t="s">
        <v>125</v>
      </c>
      <c r="D386" t="s">
        <v>125</v>
      </c>
      <c r="G386">
        <v>3</v>
      </c>
      <c r="H386" t="s">
        <v>117</v>
      </c>
      <c r="I386">
        <v>70</v>
      </c>
      <c r="J386">
        <v>28</v>
      </c>
      <c r="K386">
        <v>29</v>
      </c>
      <c r="L386">
        <v>13</v>
      </c>
      <c r="N386">
        <v>69</v>
      </c>
      <c r="Q386">
        <v>197</v>
      </c>
      <c r="R386">
        <v>208</v>
      </c>
      <c r="S386" t="s">
        <v>127</v>
      </c>
      <c r="T386">
        <v>921</v>
      </c>
    </row>
    <row r="387" spans="1:20" x14ac:dyDescent="0.25">
      <c r="A387">
        <v>1958</v>
      </c>
      <c r="B387" t="s">
        <v>78</v>
      </c>
      <c r="C387" t="s">
        <v>129</v>
      </c>
      <c r="D387" t="s">
        <v>129</v>
      </c>
      <c r="G387">
        <v>6</v>
      </c>
      <c r="I387">
        <v>70</v>
      </c>
      <c r="J387">
        <v>25</v>
      </c>
      <c r="K387">
        <v>37</v>
      </c>
      <c r="L387">
        <v>8</v>
      </c>
      <c r="N387">
        <v>58</v>
      </c>
      <c r="Q387">
        <v>167</v>
      </c>
      <c r="R387">
        <v>218</v>
      </c>
      <c r="S387" t="s">
        <v>138</v>
      </c>
      <c r="T387">
        <v>613</v>
      </c>
    </row>
    <row r="388" spans="1:20" x14ac:dyDescent="0.25">
      <c r="A388">
        <v>1958</v>
      </c>
      <c r="B388" t="s">
        <v>78</v>
      </c>
      <c r="C388" t="s">
        <v>32</v>
      </c>
      <c r="D388" t="s">
        <v>32</v>
      </c>
      <c r="G388">
        <v>1</v>
      </c>
      <c r="H388" t="s">
        <v>68</v>
      </c>
      <c r="I388">
        <v>70</v>
      </c>
      <c r="J388">
        <v>39</v>
      </c>
      <c r="K388">
        <v>18</v>
      </c>
      <c r="L388">
        <v>13</v>
      </c>
      <c r="N388">
        <v>91</v>
      </c>
      <c r="Q388">
        <v>258</v>
      </c>
      <c r="R388">
        <v>158</v>
      </c>
      <c r="S388" t="s">
        <v>48</v>
      </c>
      <c r="T388">
        <v>760</v>
      </c>
    </row>
    <row r="389" spans="1:20" x14ac:dyDescent="0.25">
      <c r="A389">
        <v>1958</v>
      </c>
      <c r="B389" t="s">
        <v>78</v>
      </c>
      <c r="C389" t="s">
        <v>132</v>
      </c>
      <c r="D389" t="s">
        <v>132</v>
      </c>
      <c r="G389">
        <v>5</v>
      </c>
      <c r="I389">
        <v>70</v>
      </c>
      <c r="J389">
        <v>26</v>
      </c>
      <c r="K389">
        <v>32</v>
      </c>
      <c r="L389">
        <v>12</v>
      </c>
      <c r="N389">
        <v>64</v>
      </c>
      <c r="Q389">
        <v>201</v>
      </c>
      <c r="R389">
        <v>217</v>
      </c>
      <c r="S389" t="s">
        <v>133</v>
      </c>
      <c r="T389">
        <v>860</v>
      </c>
    </row>
    <row r="390" spans="1:20" x14ac:dyDescent="0.25">
      <c r="A390">
        <v>1958</v>
      </c>
      <c r="B390" t="s">
        <v>78</v>
      </c>
      <c r="C390" t="s">
        <v>82</v>
      </c>
      <c r="D390" t="s">
        <v>82</v>
      </c>
      <c r="G390">
        <v>4</v>
      </c>
      <c r="H390" t="s">
        <v>70</v>
      </c>
      <c r="I390">
        <v>70</v>
      </c>
      <c r="J390">
        <v>27</v>
      </c>
      <c r="K390">
        <v>32</v>
      </c>
      <c r="L390">
        <v>11</v>
      </c>
      <c r="N390">
        <v>65</v>
      </c>
      <c r="Q390">
        <v>189</v>
      </c>
      <c r="R390">
        <v>201</v>
      </c>
      <c r="S390" t="s">
        <v>134</v>
      </c>
      <c r="T390">
        <v>846</v>
      </c>
    </row>
    <row r="391" spans="1:20" x14ac:dyDescent="0.25">
      <c r="A391">
        <v>1959</v>
      </c>
      <c r="B391" t="s">
        <v>78</v>
      </c>
      <c r="C391" t="s">
        <v>113</v>
      </c>
      <c r="D391" t="s">
        <v>113</v>
      </c>
      <c r="G391">
        <v>5</v>
      </c>
      <c r="I391">
        <v>70</v>
      </c>
      <c r="J391">
        <v>28</v>
      </c>
      <c r="K391">
        <v>34</v>
      </c>
      <c r="L391">
        <v>8</v>
      </c>
      <c r="N391">
        <v>64</v>
      </c>
      <c r="Q391">
        <v>220</v>
      </c>
      <c r="R391">
        <v>241</v>
      </c>
      <c r="S391" t="s">
        <v>114</v>
      </c>
      <c r="T391">
        <v>932</v>
      </c>
    </row>
    <row r="392" spans="1:20" x14ac:dyDescent="0.25">
      <c r="A392">
        <v>1959</v>
      </c>
      <c r="B392" t="s">
        <v>78</v>
      </c>
      <c r="C392" t="s">
        <v>125</v>
      </c>
      <c r="D392" t="s">
        <v>125</v>
      </c>
      <c r="G392">
        <v>3</v>
      </c>
      <c r="H392" t="s">
        <v>117</v>
      </c>
      <c r="I392">
        <v>70</v>
      </c>
      <c r="J392">
        <v>28</v>
      </c>
      <c r="K392">
        <v>29</v>
      </c>
      <c r="L392">
        <v>13</v>
      </c>
      <c r="N392">
        <v>69</v>
      </c>
      <c r="Q392">
        <v>191</v>
      </c>
      <c r="R392">
        <v>180</v>
      </c>
      <c r="S392" t="s">
        <v>127</v>
      </c>
      <c r="T392">
        <v>970</v>
      </c>
    </row>
    <row r="393" spans="1:20" x14ac:dyDescent="0.25">
      <c r="A393">
        <v>1959</v>
      </c>
      <c r="B393" t="s">
        <v>78</v>
      </c>
      <c r="C393" t="s">
        <v>129</v>
      </c>
      <c r="D393" t="s">
        <v>129</v>
      </c>
      <c r="G393">
        <v>4</v>
      </c>
      <c r="H393" t="s">
        <v>117</v>
      </c>
      <c r="I393">
        <v>70</v>
      </c>
      <c r="J393">
        <v>26</v>
      </c>
      <c r="K393">
        <v>29</v>
      </c>
      <c r="L393">
        <v>15</v>
      </c>
      <c r="N393">
        <v>67</v>
      </c>
      <c r="Q393">
        <v>186</v>
      </c>
      <c r="R393">
        <v>197</v>
      </c>
      <c r="S393" t="s">
        <v>138</v>
      </c>
      <c r="T393">
        <v>538</v>
      </c>
    </row>
    <row r="394" spans="1:20" x14ac:dyDescent="0.25">
      <c r="A394">
        <v>1959</v>
      </c>
      <c r="B394" t="s">
        <v>78</v>
      </c>
      <c r="C394" t="s">
        <v>32</v>
      </c>
      <c r="D394" t="s">
        <v>32</v>
      </c>
      <c r="G394">
        <v>1</v>
      </c>
      <c r="H394" t="s">
        <v>68</v>
      </c>
      <c r="I394">
        <v>70</v>
      </c>
      <c r="J394">
        <v>40</v>
      </c>
      <c r="K394">
        <v>18</v>
      </c>
      <c r="L394">
        <v>12</v>
      </c>
      <c r="N394">
        <v>92</v>
      </c>
      <c r="Q394">
        <v>255</v>
      </c>
      <c r="R394">
        <v>178</v>
      </c>
      <c r="S394" t="s">
        <v>48</v>
      </c>
      <c r="T394">
        <v>756</v>
      </c>
    </row>
    <row r="395" spans="1:20" x14ac:dyDescent="0.25">
      <c r="A395">
        <v>1959</v>
      </c>
      <c r="B395" t="s">
        <v>78</v>
      </c>
      <c r="C395" t="s">
        <v>132</v>
      </c>
      <c r="D395" t="s">
        <v>132</v>
      </c>
      <c r="G395">
        <v>6</v>
      </c>
      <c r="I395">
        <v>70</v>
      </c>
      <c r="J395">
        <v>17</v>
      </c>
      <c r="K395">
        <v>38</v>
      </c>
      <c r="L395">
        <v>15</v>
      </c>
      <c r="N395">
        <v>49</v>
      </c>
      <c r="Q395">
        <v>187</v>
      </c>
      <c r="R395">
        <v>247</v>
      </c>
      <c r="S395" t="s">
        <v>133</v>
      </c>
      <c r="T395">
        <v>850</v>
      </c>
    </row>
    <row r="396" spans="1:20" x14ac:dyDescent="0.25">
      <c r="A396">
        <v>1959</v>
      </c>
      <c r="B396" t="s">
        <v>78</v>
      </c>
      <c r="C396" t="s">
        <v>82</v>
      </c>
      <c r="D396" t="s">
        <v>82</v>
      </c>
      <c r="G396">
        <v>2</v>
      </c>
      <c r="H396" t="s">
        <v>70</v>
      </c>
      <c r="I396">
        <v>70</v>
      </c>
      <c r="J396">
        <v>35</v>
      </c>
      <c r="K396">
        <v>26</v>
      </c>
      <c r="L396">
        <v>9</v>
      </c>
      <c r="N396">
        <v>79</v>
      </c>
      <c r="Q396">
        <v>199</v>
      </c>
      <c r="R396">
        <v>195</v>
      </c>
      <c r="S396" t="s">
        <v>134</v>
      </c>
      <c r="T396">
        <v>859</v>
      </c>
    </row>
    <row r="397" spans="1:20" x14ac:dyDescent="0.25">
      <c r="A397">
        <v>1960</v>
      </c>
      <c r="B397" t="s">
        <v>78</v>
      </c>
      <c r="C397" t="s">
        <v>113</v>
      </c>
      <c r="D397" t="s">
        <v>113</v>
      </c>
      <c r="G397">
        <v>6</v>
      </c>
      <c r="I397">
        <v>70</v>
      </c>
      <c r="J397">
        <v>15</v>
      </c>
      <c r="K397">
        <v>42</v>
      </c>
      <c r="L397">
        <v>13</v>
      </c>
      <c r="N397">
        <v>43</v>
      </c>
      <c r="Q397">
        <v>176</v>
      </c>
      <c r="R397">
        <v>254</v>
      </c>
      <c r="S397" t="s">
        <v>114</v>
      </c>
      <c r="T397">
        <v>810</v>
      </c>
    </row>
    <row r="398" spans="1:20" x14ac:dyDescent="0.25">
      <c r="A398">
        <v>1960</v>
      </c>
      <c r="B398" t="s">
        <v>78</v>
      </c>
      <c r="C398" t="s">
        <v>125</v>
      </c>
      <c r="D398" t="s">
        <v>125</v>
      </c>
      <c r="G398">
        <v>3</v>
      </c>
      <c r="H398" t="s">
        <v>68</v>
      </c>
      <c r="I398">
        <v>70</v>
      </c>
      <c r="J398">
        <v>29</v>
      </c>
      <c r="K398">
        <v>24</v>
      </c>
      <c r="L398">
        <v>17</v>
      </c>
      <c r="N398">
        <v>75</v>
      </c>
      <c r="Q398">
        <v>198</v>
      </c>
      <c r="R398">
        <v>180</v>
      </c>
      <c r="S398" t="s">
        <v>127</v>
      </c>
      <c r="T398">
        <v>1072</v>
      </c>
    </row>
    <row r="399" spans="1:20" x14ac:dyDescent="0.25">
      <c r="A399">
        <v>1960</v>
      </c>
      <c r="B399" t="s">
        <v>78</v>
      </c>
      <c r="C399" t="s">
        <v>129</v>
      </c>
      <c r="D399" t="s">
        <v>129</v>
      </c>
      <c r="G399">
        <v>4</v>
      </c>
      <c r="H399" t="s">
        <v>70</v>
      </c>
      <c r="I399">
        <v>70</v>
      </c>
      <c r="J399">
        <v>25</v>
      </c>
      <c r="K399">
        <v>29</v>
      </c>
      <c r="L399">
        <v>16</v>
      </c>
      <c r="N399">
        <v>66</v>
      </c>
      <c r="Q399">
        <v>195</v>
      </c>
      <c r="R399">
        <v>215</v>
      </c>
      <c r="S399" t="s">
        <v>138</v>
      </c>
      <c r="T399">
        <v>655</v>
      </c>
    </row>
    <row r="400" spans="1:20" x14ac:dyDescent="0.25">
      <c r="A400">
        <v>1960</v>
      </c>
      <c r="B400" t="s">
        <v>78</v>
      </c>
      <c r="C400" t="s">
        <v>32</v>
      </c>
      <c r="D400" t="s">
        <v>32</v>
      </c>
      <c r="G400">
        <v>1</v>
      </c>
      <c r="H400" t="s">
        <v>117</v>
      </c>
      <c r="I400">
        <v>70</v>
      </c>
      <c r="J400">
        <v>41</v>
      </c>
      <c r="K400">
        <v>19</v>
      </c>
      <c r="L400">
        <v>10</v>
      </c>
      <c r="N400">
        <v>92</v>
      </c>
      <c r="Q400">
        <v>254</v>
      </c>
      <c r="R400">
        <v>188</v>
      </c>
      <c r="S400" t="s">
        <v>48</v>
      </c>
      <c r="T400">
        <v>811</v>
      </c>
    </row>
    <row r="401" spans="1:27" x14ac:dyDescent="0.25">
      <c r="A401">
        <v>1960</v>
      </c>
      <c r="B401" t="s">
        <v>78</v>
      </c>
      <c r="C401" t="s">
        <v>132</v>
      </c>
      <c r="D401" t="s">
        <v>132</v>
      </c>
      <c r="G401">
        <v>5</v>
      </c>
      <c r="I401">
        <v>70</v>
      </c>
      <c r="J401">
        <v>22</v>
      </c>
      <c r="K401">
        <v>38</v>
      </c>
      <c r="L401">
        <v>10</v>
      </c>
      <c r="N401">
        <v>54</v>
      </c>
      <c r="Q401">
        <v>204</v>
      </c>
      <c r="R401">
        <v>248</v>
      </c>
      <c r="S401" t="s">
        <v>133</v>
      </c>
      <c r="T401">
        <v>591</v>
      </c>
    </row>
    <row r="402" spans="1:27" x14ac:dyDescent="0.25">
      <c r="A402">
        <v>1960</v>
      </c>
      <c r="B402" t="s">
        <v>78</v>
      </c>
      <c r="C402" t="s">
        <v>82</v>
      </c>
      <c r="D402" t="s">
        <v>82</v>
      </c>
      <c r="G402">
        <v>2</v>
      </c>
      <c r="H402" t="s">
        <v>117</v>
      </c>
      <c r="I402">
        <v>70</v>
      </c>
      <c r="J402">
        <v>39</v>
      </c>
      <c r="K402">
        <v>19</v>
      </c>
      <c r="L402">
        <v>12</v>
      </c>
      <c r="N402">
        <v>90</v>
      </c>
      <c r="Q402">
        <v>234</v>
      </c>
      <c r="R402">
        <v>176</v>
      </c>
      <c r="S402" t="s">
        <v>134</v>
      </c>
      <c r="T402">
        <v>844</v>
      </c>
    </row>
    <row r="403" spans="1:27" x14ac:dyDescent="0.25">
      <c r="A403">
        <v>1961</v>
      </c>
      <c r="B403" t="s">
        <v>78</v>
      </c>
      <c r="C403" t="s">
        <v>113</v>
      </c>
      <c r="D403" t="s">
        <v>113</v>
      </c>
      <c r="G403">
        <v>6</v>
      </c>
      <c r="I403">
        <v>70</v>
      </c>
      <c r="J403">
        <v>15</v>
      </c>
      <c r="K403">
        <v>47</v>
      </c>
      <c r="L403">
        <v>8</v>
      </c>
      <c r="N403">
        <v>38</v>
      </c>
      <c r="Q403">
        <v>177</v>
      </c>
      <c r="R403">
        <v>306</v>
      </c>
      <c r="S403" t="s">
        <v>114</v>
      </c>
      <c r="T403">
        <v>712</v>
      </c>
    </row>
    <row r="404" spans="1:27" x14ac:dyDescent="0.25">
      <c r="A404">
        <v>1961</v>
      </c>
      <c r="B404" t="s">
        <v>78</v>
      </c>
      <c r="C404" t="s">
        <v>125</v>
      </c>
      <c r="D404" t="s">
        <v>125</v>
      </c>
      <c r="G404">
        <v>3</v>
      </c>
      <c r="H404" t="s">
        <v>70</v>
      </c>
      <c r="I404">
        <v>70</v>
      </c>
      <c r="J404">
        <v>31</v>
      </c>
      <c r="K404">
        <v>26</v>
      </c>
      <c r="L404">
        <v>13</v>
      </c>
      <c r="N404">
        <v>75</v>
      </c>
      <c r="Q404">
        <v>217</v>
      </c>
      <c r="R404">
        <v>186</v>
      </c>
      <c r="S404" t="s">
        <v>127</v>
      </c>
      <c r="T404">
        <v>894</v>
      </c>
    </row>
    <row r="405" spans="1:27" x14ac:dyDescent="0.25">
      <c r="A405">
        <v>1961</v>
      </c>
      <c r="B405" t="s">
        <v>78</v>
      </c>
      <c r="C405" t="s">
        <v>129</v>
      </c>
      <c r="D405" t="s">
        <v>129</v>
      </c>
      <c r="G405">
        <v>5</v>
      </c>
      <c r="I405">
        <v>70</v>
      </c>
      <c r="J405">
        <v>23</v>
      </c>
      <c r="K405">
        <v>33</v>
      </c>
      <c r="L405">
        <v>14</v>
      </c>
      <c r="N405">
        <v>60</v>
      </c>
      <c r="Q405">
        <v>184</v>
      </c>
      <c r="R405">
        <v>219</v>
      </c>
      <c r="S405" t="s">
        <v>138</v>
      </c>
      <c r="T405">
        <v>712</v>
      </c>
    </row>
    <row r="406" spans="1:27" x14ac:dyDescent="0.25">
      <c r="A406">
        <v>1961</v>
      </c>
      <c r="B406" t="s">
        <v>78</v>
      </c>
      <c r="C406" t="s">
        <v>32</v>
      </c>
      <c r="D406" t="s">
        <v>32</v>
      </c>
      <c r="G406">
        <v>1</v>
      </c>
      <c r="H406" t="s">
        <v>117</v>
      </c>
      <c r="I406">
        <v>70</v>
      </c>
      <c r="J406">
        <v>42</v>
      </c>
      <c r="K406">
        <v>14</v>
      </c>
      <c r="L406">
        <v>14</v>
      </c>
      <c r="N406">
        <v>98</v>
      </c>
      <c r="Q406">
        <v>259</v>
      </c>
      <c r="R406">
        <v>166</v>
      </c>
      <c r="S406" t="s">
        <v>48</v>
      </c>
      <c r="T406">
        <v>818</v>
      </c>
    </row>
    <row r="407" spans="1:27" x14ac:dyDescent="0.25">
      <c r="A407">
        <v>1961</v>
      </c>
      <c r="B407" t="s">
        <v>78</v>
      </c>
      <c r="C407" t="s">
        <v>132</v>
      </c>
      <c r="D407" t="s">
        <v>132</v>
      </c>
      <c r="G407">
        <v>4</v>
      </c>
      <c r="H407" t="s">
        <v>117</v>
      </c>
      <c r="I407">
        <v>70</v>
      </c>
      <c r="J407">
        <v>26</v>
      </c>
      <c r="K407">
        <v>32</v>
      </c>
      <c r="L407">
        <v>12</v>
      </c>
      <c r="N407">
        <v>64</v>
      </c>
      <c r="Q407">
        <v>195</v>
      </c>
      <c r="R407">
        <v>207</v>
      </c>
      <c r="S407" t="s">
        <v>133</v>
      </c>
      <c r="T407">
        <v>644</v>
      </c>
    </row>
    <row r="408" spans="1:27" x14ac:dyDescent="0.25">
      <c r="A408">
        <v>1961</v>
      </c>
      <c r="B408" t="s">
        <v>78</v>
      </c>
      <c r="C408" t="s">
        <v>82</v>
      </c>
      <c r="D408" t="s">
        <v>82</v>
      </c>
      <c r="G408">
        <v>2</v>
      </c>
      <c r="H408" t="s">
        <v>68</v>
      </c>
      <c r="I408">
        <v>70</v>
      </c>
      <c r="J408">
        <v>37</v>
      </c>
      <c r="K408">
        <v>22</v>
      </c>
      <c r="L408">
        <v>11</v>
      </c>
      <c r="N408">
        <v>85</v>
      </c>
      <c r="Q408">
        <v>232</v>
      </c>
      <c r="R408">
        <v>180</v>
      </c>
      <c r="S408" t="s">
        <v>134</v>
      </c>
      <c r="T408">
        <v>762</v>
      </c>
    </row>
    <row r="409" spans="1:27" x14ac:dyDescent="0.25">
      <c r="A409">
        <v>1962</v>
      </c>
      <c r="B409" t="s">
        <v>78</v>
      </c>
      <c r="C409" t="s">
        <v>113</v>
      </c>
      <c r="D409" t="s">
        <v>113</v>
      </c>
      <c r="G409">
        <v>6</v>
      </c>
      <c r="I409">
        <v>70</v>
      </c>
      <c r="J409">
        <v>14</v>
      </c>
      <c r="K409">
        <v>39</v>
      </c>
      <c r="L409">
        <v>17</v>
      </c>
      <c r="N409">
        <v>45</v>
      </c>
      <c r="Q409">
        <v>198</v>
      </c>
      <c r="R409">
        <v>281</v>
      </c>
      <c r="S409" t="s">
        <v>114</v>
      </c>
      <c r="T409">
        <v>636</v>
      </c>
    </row>
    <row r="410" spans="1:27" x14ac:dyDescent="0.25">
      <c r="A410">
        <v>1962</v>
      </c>
      <c r="B410" t="s">
        <v>78</v>
      </c>
      <c r="C410" t="s">
        <v>125</v>
      </c>
      <c r="D410" t="s">
        <v>125</v>
      </c>
      <c r="G410">
        <v>2</v>
      </c>
      <c r="H410" t="s">
        <v>117</v>
      </c>
      <c r="I410">
        <v>70</v>
      </c>
      <c r="J410">
        <v>32</v>
      </c>
      <c r="K410">
        <v>21</v>
      </c>
      <c r="L410">
        <v>17</v>
      </c>
      <c r="N410">
        <v>81</v>
      </c>
      <c r="Q410">
        <v>194</v>
      </c>
      <c r="R410">
        <v>178</v>
      </c>
      <c r="S410" t="s">
        <v>127</v>
      </c>
      <c r="T410">
        <v>906</v>
      </c>
    </row>
    <row r="411" spans="1:27" x14ac:dyDescent="0.25">
      <c r="A411">
        <v>1962</v>
      </c>
      <c r="B411" t="s">
        <v>78</v>
      </c>
      <c r="C411" t="s">
        <v>129</v>
      </c>
      <c r="D411" t="s">
        <v>129</v>
      </c>
      <c r="G411">
        <v>4</v>
      </c>
      <c r="H411" t="s">
        <v>70</v>
      </c>
      <c r="I411">
        <v>70</v>
      </c>
      <c r="J411">
        <v>32</v>
      </c>
      <c r="K411">
        <v>25</v>
      </c>
      <c r="L411">
        <v>13</v>
      </c>
      <c r="N411">
        <v>77</v>
      </c>
      <c r="Q411">
        <v>200</v>
      </c>
      <c r="R411">
        <v>194</v>
      </c>
      <c r="S411" t="s">
        <v>138</v>
      </c>
      <c r="T411">
        <v>964</v>
      </c>
    </row>
    <row r="412" spans="1:27" x14ac:dyDescent="0.25">
      <c r="A412">
        <v>1962</v>
      </c>
      <c r="B412" t="s">
        <v>78</v>
      </c>
      <c r="C412" t="s">
        <v>32</v>
      </c>
      <c r="D412" t="s">
        <v>32</v>
      </c>
      <c r="G412">
        <v>3</v>
      </c>
      <c r="H412" t="s">
        <v>117</v>
      </c>
      <c r="I412">
        <v>70</v>
      </c>
      <c r="J412">
        <v>28</v>
      </c>
      <c r="K412">
        <v>19</v>
      </c>
      <c r="L412">
        <v>23</v>
      </c>
      <c r="N412">
        <v>79</v>
      </c>
      <c r="Q412">
        <v>225</v>
      </c>
      <c r="R412">
        <v>183</v>
      </c>
      <c r="S412" t="s">
        <v>48</v>
      </c>
      <c r="T412">
        <v>751</v>
      </c>
    </row>
    <row r="413" spans="1:27" x14ac:dyDescent="0.25">
      <c r="A413">
        <v>1962</v>
      </c>
      <c r="B413" t="s">
        <v>78</v>
      </c>
      <c r="C413" t="s">
        <v>132</v>
      </c>
      <c r="D413" t="s">
        <v>132</v>
      </c>
      <c r="G413">
        <v>5</v>
      </c>
      <c r="I413">
        <v>70</v>
      </c>
      <c r="J413">
        <v>22</v>
      </c>
      <c r="K413">
        <v>36</v>
      </c>
      <c r="L413">
        <v>12</v>
      </c>
      <c r="N413">
        <v>56</v>
      </c>
      <c r="Q413">
        <v>211</v>
      </c>
      <c r="R413">
        <v>233</v>
      </c>
      <c r="S413" t="s">
        <v>133</v>
      </c>
      <c r="T413">
        <v>657</v>
      </c>
    </row>
    <row r="414" spans="1:27" x14ac:dyDescent="0.25">
      <c r="A414">
        <v>1962</v>
      </c>
      <c r="B414" t="s">
        <v>78</v>
      </c>
      <c r="C414" t="s">
        <v>82</v>
      </c>
      <c r="D414" t="s">
        <v>82</v>
      </c>
      <c r="G414">
        <v>1</v>
      </c>
      <c r="H414" t="s">
        <v>68</v>
      </c>
      <c r="I414">
        <v>70</v>
      </c>
      <c r="J414">
        <v>35</v>
      </c>
      <c r="K414">
        <v>23</v>
      </c>
      <c r="L414">
        <v>12</v>
      </c>
      <c r="N414">
        <v>82</v>
      </c>
      <c r="Q414">
        <v>221</v>
      </c>
      <c r="R414">
        <v>180</v>
      </c>
      <c r="S414" t="s">
        <v>134</v>
      </c>
      <c r="T414">
        <v>816</v>
      </c>
    </row>
    <row r="415" spans="1:27" x14ac:dyDescent="0.25">
      <c r="A415">
        <v>1963</v>
      </c>
      <c r="B415" t="s">
        <v>78</v>
      </c>
      <c r="C415" t="s">
        <v>113</v>
      </c>
      <c r="D415" t="s">
        <v>113</v>
      </c>
      <c r="G415">
        <v>6</v>
      </c>
      <c r="I415">
        <v>70</v>
      </c>
      <c r="J415">
        <v>18</v>
      </c>
      <c r="K415">
        <v>40</v>
      </c>
      <c r="L415">
        <v>12</v>
      </c>
      <c r="N415">
        <v>48</v>
      </c>
      <c r="Q415">
        <v>170</v>
      </c>
      <c r="R415">
        <v>212</v>
      </c>
      <c r="S415" t="s">
        <v>114</v>
      </c>
      <c r="T415">
        <v>858</v>
      </c>
      <c r="V415">
        <v>28</v>
      </c>
      <c r="W415">
        <v>220</v>
      </c>
      <c r="X415">
        <v>4</v>
      </c>
      <c r="Y415">
        <v>45</v>
      </c>
      <c r="Z415">
        <v>242</v>
      </c>
      <c r="AA415">
        <v>3</v>
      </c>
    </row>
    <row r="416" spans="1:27" x14ac:dyDescent="0.25">
      <c r="A416">
        <v>1963</v>
      </c>
      <c r="B416" t="s">
        <v>78</v>
      </c>
      <c r="C416" t="s">
        <v>125</v>
      </c>
      <c r="D416" t="s">
        <v>125</v>
      </c>
      <c r="G416">
        <v>2</v>
      </c>
      <c r="H416" t="s">
        <v>117</v>
      </c>
      <c r="I416">
        <v>70</v>
      </c>
      <c r="J416">
        <v>36</v>
      </c>
      <c r="K416">
        <v>22</v>
      </c>
      <c r="L416">
        <v>12</v>
      </c>
      <c r="N416">
        <v>84</v>
      </c>
      <c r="Q416">
        <v>218</v>
      </c>
      <c r="R416">
        <v>169</v>
      </c>
      <c r="S416" t="s">
        <v>127</v>
      </c>
      <c r="T416">
        <v>1116</v>
      </c>
      <c r="V416">
        <v>51</v>
      </c>
      <c r="W416">
        <v>279</v>
      </c>
      <c r="X416">
        <v>2</v>
      </c>
      <c r="Y416">
        <v>43</v>
      </c>
      <c r="Z416">
        <v>301</v>
      </c>
      <c r="AA416">
        <v>8</v>
      </c>
    </row>
    <row r="417" spans="1:27" x14ac:dyDescent="0.25">
      <c r="A417">
        <v>1963</v>
      </c>
      <c r="B417" t="s">
        <v>78</v>
      </c>
      <c r="C417" t="s">
        <v>129</v>
      </c>
      <c r="D417" t="s">
        <v>129</v>
      </c>
      <c r="G417">
        <v>4</v>
      </c>
      <c r="H417" t="s">
        <v>70</v>
      </c>
      <c r="I417">
        <v>70</v>
      </c>
      <c r="J417">
        <v>30</v>
      </c>
      <c r="K417">
        <v>29</v>
      </c>
      <c r="L417">
        <v>11</v>
      </c>
      <c r="N417">
        <v>71</v>
      </c>
      <c r="Q417">
        <v>191</v>
      </c>
      <c r="R417">
        <v>204</v>
      </c>
      <c r="S417" t="s">
        <v>138</v>
      </c>
      <c r="T417">
        <v>771</v>
      </c>
      <c r="V417">
        <v>42</v>
      </c>
      <c r="W417">
        <v>240</v>
      </c>
      <c r="X417">
        <v>5</v>
      </c>
      <c r="Y417">
        <v>36</v>
      </c>
      <c r="Z417">
        <v>267</v>
      </c>
      <c r="AA417">
        <v>2</v>
      </c>
    </row>
    <row r="418" spans="1:27" x14ac:dyDescent="0.25">
      <c r="A418">
        <v>1963</v>
      </c>
      <c r="B418" t="s">
        <v>78</v>
      </c>
      <c r="C418" t="s">
        <v>32</v>
      </c>
      <c r="D418" t="s">
        <v>32</v>
      </c>
      <c r="G418">
        <v>1</v>
      </c>
      <c r="H418" t="s">
        <v>117</v>
      </c>
      <c r="I418">
        <v>70</v>
      </c>
      <c r="J418">
        <v>36</v>
      </c>
      <c r="K418">
        <v>21</v>
      </c>
      <c r="L418">
        <v>13</v>
      </c>
      <c r="N418">
        <v>85</v>
      </c>
      <c r="Q418">
        <v>209</v>
      </c>
      <c r="R418">
        <v>167</v>
      </c>
      <c r="S418" t="s">
        <v>48</v>
      </c>
      <c r="T418">
        <v>982</v>
      </c>
      <c r="V418">
        <v>46</v>
      </c>
      <c r="W418">
        <v>294</v>
      </c>
      <c r="X418">
        <v>7</v>
      </c>
      <c r="Y418">
        <v>42</v>
      </c>
      <c r="Z418">
        <v>248</v>
      </c>
      <c r="AA418">
        <v>7</v>
      </c>
    </row>
    <row r="419" spans="1:27" x14ac:dyDescent="0.25">
      <c r="A419">
        <v>1963</v>
      </c>
      <c r="B419" t="s">
        <v>78</v>
      </c>
      <c r="C419" t="s">
        <v>132</v>
      </c>
      <c r="D419" t="s">
        <v>132</v>
      </c>
      <c r="G419">
        <v>5</v>
      </c>
      <c r="I419">
        <v>70</v>
      </c>
      <c r="J419">
        <v>22</v>
      </c>
      <c r="K419">
        <v>38</v>
      </c>
      <c r="L419">
        <v>10</v>
      </c>
      <c r="N419">
        <v>54</v>
      </c>
      <c r="Q419">
        <v>186</v>
      </c>
      <c r="R419">
        <v>242</v>
      </c>
      <c r="S419" t="s">
        <v>133</v>
      </c>
      <c r="T419">
        <v>715</v>
      </c>
      <c r="V419">
        <v>40</v>
      </c>
      <c r="W419">
        <v>253</v>
      </c>
      <c r="X419">
        <v>6</v>
      </c>
      <c r="Y419">
        <v>44</v>
      </c>
      <c r="Z419">
        <v>206</v>
      </c>
      <c r="AA419">
        <v>3</v>
      </c>
    </row>
    <row r="420" spans="1:27" x14ac:dyDescent="0.25">
      <c r="A420">
        <v>1963</v>
      </c>
      <c r="B420" t="s">
        <v>78</v>
      </c>
      <c r="C420" t="s">
        <v>82</v>
      </c>
      <c r="D420" t="s">
        <v>82</v>
      </c>
      <c r="G420">
        <v>3</v>
      </c>
      <c r="H420" t="s">
        <v>68</v>
      </c>
      <c r="I420">
        <v>70</v>
      </c>
      <c r="J420">
        <v>33</v>
      </c>
      <c r="K420">
        <v>25</v>
      </c>
      <c r="L420">
        <v>12</v>
      </c>
      <c r="N420">
        <v>78</v>
      </c>
      <c r="Q420">
        <v>192</v>
      </c>
      <c r="R420">
        <v>172</v>
      </c>
      <c r="S420" t="s">
        <v>134</v>
      </c>
      <c r="T420">
        <v>928</v>
      </c>
      <c r="V420">
        <v>33</v>
      </c>
      <c r="W420">
        <v>244</v>
      </c>
      <c r="X420">
        <v>6</v>
      </c>
      <c r="Y420">
        <v>30</v>
      </c>
      <c r="Z420">
        <v>266</v>
      </c>
      <c r="AA420">
        <v>7</v>
      </c>
    </row>
    <row r="421" spans="1:27" x14ac:dyDescent="0.25">
      <c r="A421">
        <v>1964</v>
      </c>
      <c r="B421" t="s">
        <v>78</v>
      </c>
      <c r="C421" t="s">
        <v>113</v>
      </c>
      <c r="D421" t="s">
        <v>113</v>
      </c>
      <c r="G421">
        <v>6</v>
      </c>
      <c r="I421">
        <v>70</v>
      </c>
      <c r="J421">
        <v>21</v>
      </c>
      <c r="K421">
        <v>43</v>
      </c>
      <c r="L421">
        <v>6</v>
      </c>
      <c r="N421">
        <v>48</v>
      </c>
      <c r="Q421">
        <v>166</v>
      </c>
      <c r="R421">
        <v>253</v>
      </c>
      <c r="S421" t="s">
        <v>114</v>
      </c>
      <c r="T421">
        <v>946</v>
      </c>
      <c r="V421">
        <v>25</v>
      </c>
      <c r="W421">
        <v>254</v>
      </c>
      <c r="X421">
        <v>10</v>
      </c>
      <c r="Y421">
        <v>52</v>
      </c>
      <c r="Z421">
        <v>293</v>
      </c>
      <c r="AA421">
        <v>10</v>
      </c>
    </row>
    <row r="422" spans="1:27" x14ac:dyDescent="0.25">
      <c r="A422">
        <v>1964</v>
      </c>
      <c r="B422" t="s">
        <v>78</v>
      </c>
      <c r="C422" t="s">
        <v>125</v>
      </c>
      <c r="D422" t="s">
        <v>125</v>
      </c>
      <c r="G422">
        <v>3</v>
      </c>
      <c r="H422" t="s">
        <v>70</v>
      </c>
      <c r="I422">
        <v>70</v>
      </c>
      <c r="J422">
        <v>34</v>
      </c>
      <c r="K422">
        <v>28</v>
      </c>
      <c r="L422">
        <v>8</v>
      </c>
      <c r="N422">
        <v>76</v>
      </c>
      <c r="Q422">
        <v>224</v>
      </c>
      <c r="R422">
        <v>176</v>
      </c>
      <c r="S422" t="s">
        <v>127</v>
      </c>
      <c r="T422">
        <v>1051</v>
      </c>
      <c r="V422">
        <v>48</v>
      </c>
      <c r="W422">
        <v>340</v>
      </c>
      <c r="X422">
        <v>9</v>
      </c>
      <c r="Y422">
        <v>46</v>
      </c>
      <c r="Z422">
        <v>323</v>
      </c>
      <c r="AA422">
        <v>14</v>
      </c>
    </row>
    <row r="423" spans="1:27" x14ac:dyDescent="0.25">
      <c r="A423">
        <v>1964</v>
      </c>
      <c r="B423" t="s">
        <v>78</v>
      </c>
      <c r="C423" t="s">
        <v>129</v>
      </c>
      <c r="D423" t="s">
        <v>129</v>
      </c>
      <c r="G423">
        <v>1</v>
      </c>
      <c r="H423" t="s">
        <v>117</v>
      </c>
      <c r="I423">
        <v>70</v>
      </c>
      <c r="J423">
        <v>40</v>
      </c>
      <c r="K423">
        <v>23</v>
      </c>
      <c r="L423">
        <v>7</v>
      </c>
      <c r="N423">
        <v>87</v>
      </c>
      <c r="Q423">
        <v>224</v>
      </c>
      <c r="R423">
        <v>175</v>
      </c>
      <c r="S423" t="s">
        <v>138</v>
      </c>
      <c r="T423">
        <v>1121</v>
      </c>
      <c r="V423">
        <v>55</v>
      </c>
      <c r="W423">
        <v>316</v>
      </c>
      <c r="X423">
        <v>7</v>
      </c>
      <c r="Y423">
        <v>52</v>
      </c>
      <c r="Z423">
        <v>312</v>
      </c>
      <c r="AA423">
        <v>10</v>
      </c>
    </row>
    <row r="424" spans="1:27" x14ac:dyDescent="0.25">
      <c r="A424">
        <v>1964</v>
      </c>
      <c r="B424" t="s">
        <v>78</v>
      </c>
      <c r="C424" t="s">
        <v>32</v>
      </c>
      <c r="D424" t="s">
        <v>32</v>
      </c>
      <c r="G424">
        <v>2</v>
      </c>
      <c r="H424" t="s">
        <v>68</v>
      </c>
      <c r="I424">
        <v>70</v>
      </c>
      <c r="J424">
        <v>36</v>
      </c>
      <c r="K424">
        <v>23</v>
      </c>
      <c r="L424">
        <v>11</v>
      </c>
      <c r="N424">
        <v>83</v>
      </c>
      <c r="Q424">
        <v>211</v>
      </c>
      <c r="R424">
        <v>185</v>
      </c>
      <c r="S424" t="s">
        <v>48</v>
      </c>
      <c r="T424">
        <v>1033</v>
      </c>
      <c r="V424">
        <v>57</v>
      </c>
      <c r="W424">
        <v>328</v>
      </c>
      <c r="X424">
        <v>8</v>
      </c>
      <c r="Y424">
        <v>42</v>
      </c>
      <c r="Z424">
        <v>301</v>
      </c>
      <c r="AA424">
        <v>5</v>
      </c>
    </row>
    <row r="425" spans="1:27" x14ac:dyDescent="0.25">
      <c r="A425">
        <v>1964</v>
      </c>
      <c r="B425" t="s">
        <v>78</v>
      </c>
      <c r="C425" t="s">
        <v>132</v>
      </c>
      <c r="D425" t="s">
        <v>132</v>
      </c>
      <c r="G425">
        <v>5</v>
      </c>
      <c r="I425">
        <v>70</v>
      </c>
      <c r="J425">
        <v>20</v>
      </c>
      <c r="K425">
        <v>38</v>
      </c>
      <c r="L425">
        <v>12</v>
      </c>
      <c r="N425">
        <v>52</v>
      </c>
      <c r="Q425">
        <v>179</v>
      </c>
      <c r="R425">
        <v>246</v>
      </c>
      <c r="S425" t="s">
        <v>133</v>
      </c>
      <c r="T425">
        <v>760</v>
      </c>
      <c r="V425">
        <v>55</v>
      </c>
      <c r="W425">
        <v>321</v>
      </c>
      <c r="X425">
        <v>9</v>
      </c>
      <c r="Y425">
        <v>43</v>
      </c>
      <c r="Z425">
        <v>267</v>
      </c>
      <c r="AA425">
        <v>7</v>
      </c>
    </row>
    <row r="426" spans="1:27" x14ac:dyDescent="0.25">
      <c r="A426">
        <v>1964</v>
      </c>
      <c r="B426" t="s">
        <v>78</v>
      </c>
      <c r="C426" t="s">
        <v>82</v>
      </c>
      <c r="D426" t="s">
        <v>82</v>
      </c>
      <c r="G426">
        <v>4</v>
      </c>
      <c r="H426" t="s">
        <v>117</v>
      </c>
      <c r="I426">
        <v>70</v>
      </c>
      <c r="J426">
        <v>30</v>
      </c>
      <c r="K426">
        <v>26</v>
      </c>
      <c r="L426">
        <v>14</v>
      </c>
      <c r="N426">
        <v>74</v>
      </c>
      <c r="Q426">
        <v>204</v>
      </c>
      <c r="R426">
        <v>173</v>
      </c>
      <c r="S426" t="s">
        <v>134</v>
      </c>
      <c r="T426">
        <v>1068</v>
      </c>
      <c r="V426">
        <v>51</v>
      </c>
      <c r="W426">
        <v>280</v>
      </c>
      <c r="X426">
        <v>12</v>
      </c>
      <c r="Y426">
        <v>56</v>
      </c>
      <c r="Z426">
        <v>343</v>
      </c>
      <c r="AA426">
        <v>9</v>
      </c>
    </row>
    <row r="427" spans="1:27" x14ac:dyDescent="0.25">
      <c r="A427">
        <v>1965</v>
      </c>
      <c r="B427" t="s">
        <v>78</v>
      </c>
      <c r="C427" t="s">
        <v>113</v>
      </c>
      <c r="D427" t="s">
        <v>113</v>
      </c>
      <c r="G427">
        <v>5</v>
      </c>
      <c r="I427">
        <v>70</v>
      </c>
      <c r="J427">
        <v>21</v>
      </c>
      <c r="K427">
        <v>43</v>
      </c>
      <c r="L427">
        <v>6</v>
      </c>
      <c r="N427">
        <v>48</v>
      </c>
      <c r="Q427">
        <v>174</v>
      </c>
      <c r="R427">
        <v>275</v>
      </c>
      <c r="S427" t="s">
        <v>114</v>
      </c>
      <c r="T427">
        <v>787</v>
      </c>
      <c r="V427">
        <v>30</v>
      </c>
      <c r="W427">
        <v>255</v>
      </c>
      <c r="X427">
        <v>6</v>
      </c>
      <c r="Y427">
        <v>53</v>
      </c>
      <c r="Z427">
        <v>252</v>
      </c>
      <c r="AA427">
        <v>3</v>
      </c>
    </row>
    <row r="428" spans="1:27" x14ac:dyDescent="0.25">
      <c r="A428">
        <v>1965</v>
      </c>
      <c r="B428" t="s">
        <v>78</v>
      </c>
      <c r="C428" t="s">
        <v>125</v>
      </c>
      <c r="D428" t="s">
        <v>125</v>
      </c>
      <c r="G428">
        <v>2</v>
      </c>
      <c r="H428" t="s">
        <v>117</v>
      </c>
      <c r="I428">
        <v>70</v>
      </c>
      <c r="J428">
        <v>37</v>
      </c>
      <c r="K428">
        <v>25</v>
      </c>
      <c r="L428">
        <v>8</v>
      </c>
      <c r="N428">
        <v>82</v>
      </c>
      <c r="Q428">
        <v>240</v>
      </c>
      <c r="R428">
        <v>187</v>
      </c>
      <c r="S428" t="s">
        <v>127</v>
      </c>
      <c r="T428">
        <v>815</v>
      </c>
      <c r="V428">
        <v>70</v>
      </c>
      <c r="W428">
        <v>281</v>
      </c>
      <c r="X428">
        <v>4</v>
      </c>
      <c r="Y428">
        <v>40</v>
      </c>
      <c r="Z428">
        <v>251</v>
      </c>
      <c r="AA428">
        <v>8</v>
      </c>
    </row>
    <row r="429" spans="1:27" x14ac:dyDescent="0.25">
      <c r="A429">
        <v>1965</v>
      </c>
      <c r="B429" t="s">
        <v>78</v>
      </c>
      <c r="C429" t="s">
        <v>129</v>
      </c>
      <c r="D429" t="s">
        <v>129</v>
      </c>
      <c r="G429">
        <v>4</v>
      </c>
      <c r="H429" t="s">
        <v>70</v>
      </c>
      <c r="I429">
        <v>70</v>
      </c>
      <c r="J429">
        <v>31</v>
      </c>
      <c r="K429">
        <v>27</v>
      </c>
      <c r="L429">
        <v>12</v>
      </c>
      <c r="N429">
        <v>74</v>
      </c>
      <c r="Q429">
        <v>221</v>
      </c>
      <c r="R429">
        <v>194</v>
      </c>
      <c r="S429" t="s">
        <v>138</v>
      </c>
      <c r="T429">
        <v>804</v>
      </c>
      <c r="V429">
        <v>42</v>
      </c>
      <c r="W429">
        <v>245</v>
      </c>
      <c r="X429">
        <v>9</v>
      </c>
      <c r="Y429">
        <v>44</v>
      </c>
      <c r="Z429">
        <v>273</v>
      </c>
      <c r="AA429">
        <v>7</v>
      </c>
    </row>
    <row r="430" spans="1:27" x14ac:dyDescent="0.25">
      <c r="A430">
        <v>1965</v>
      </c>
      <c r="B430" t="s">
        <v>78</v>
      </c>
      <c r="C430" t="s">
        <v>32</v>
      </c>
      <c r="D430" t="s">
        <v>32</v>
      </c>
      <c r="G430">
        <v>1</v>
      </c>
      <c r="H430" t="s">
        <v>68</v>
      </c>
      <c r="I430">
        <v>70</v>
      </c>
      <c r="J430">
        <v>41</v>
      </c>
      <c r="K430">
        <v>21</v>
      </c>
      <c r="L430">
        <v>8</v>
      </c>
      <c r="N430">
        <v>90</v>
      </c>
      <c r="Q430">
        <v>239</v>
      </c>
      <c r="R430">
        <v>173</v>
      </c>
      <c r="S430" t="s">
        <v>48</v>
      </c>
      <c r="T430">
        <v>884</v>
      </c>
      <c r="V430">
        <v>61</v>
      </c>
      <c r="W430">
        <v>260</v>
      </c>
      <c r="X430">
        <v>3</v>
      </c>
      <c r="Y430">
        <v>46</v>
      </c>
      <c r="Z430">
        <v>247</v>
      </c>
      <c r="AA430">
        <v>2</v>
      </c>
    </row>
    <row r="431" spans="1:27" x14ac:dyDescent="0.25">
      <c r="A431">
        <v>1965</v>
      </c>
      <c r="B431" t="s">
        <v>78</v>
      </c>
      <c r="C431" t="s">
        <v>132</v>
      </c>
      <c r="D431" t="s">
        <v>132</v>
      </c>
      <c r="G431">
        <v>6</v>
      </c>
      <c r="I431">
        <v>70</v>
      </c>
      <c r="J431">
        <v>18</v>
      </c>
      <c r="K431">
        <v>41</v>
      </c>
      <c r="L431">
        <v>11</v>
      </c>
      <c r="N431">
        <v>47</v>
      </c>
      <c r="Q431">
        <v>195</v>
      </c>
      <c r="R431">
        <v>261</v>
      </c>
      <c r="S431" t="s">
        <v>133</v>
      </c>
      <c r="T431">
        <v>894</v>
      </c>
      <c r="V431">
        <v>44</v>
      </c>
      <c r="W431">
        <v>282</v>
      </c>
      <c r="X431">
        <v>2</v>
      </c>
      <c r="Y431">
        <v>63</v>
      </c>
      <c r="Z431">
        <v>282</v>
      </c>
      <c r="AA431">
        <v>2</v>
      </c>
    </row>
    <row r="432" spans="1:27" x14ac:dyDescent="0.25">
      <c r="A432">
        <v>1965</v>
      </c>
      <c r="B432" t="s">
        <v>78</v>
      </c>
      <c r="C432" t="s">
        <v>82</v>
      </c>
      <c r="D432" t="s">
        <v>82</v>
      </c>
      <c r="G432">
        <v>3</v>
      </c>
      <c r="H432" t="s">
        <v>117</v>
      </c>
      <c r="I432">
        <v>70</v>
      </c>
      <c r="J432">
        <v>34</v>
      </c>
      <c r="K432">
        <v>25</v>
      </c>
      <c r="L432">
        <v>11</v>
      </c>
      <c r="N432">
        <v>79</v>
      </c>
      <c r="Q432">
        <v>208</v>
      </c>
      <c r="R432">
        <v>187</v>
      </c>
      <c r="S432" t="s">
        <v>134</v>
      </c>
      <c r="T432">
        <v>811</v>
      </c>
      <c r="V432">
        <v>52</v>
      </c>
      <c r="W432">
        <v>256</v>
      </c>
      <c r="X432">
        <v>4</v>
      </c>
      <c r="Y432">
        <v>53</v>
      </c>
      <c r="Z432">
        <v>274</v>
      </c>
      <c r="AA432">
        <v>6</v>
      </c>
    </row>
    <row r="433" spans="1:27" x14ac:dyDescent="0.25">
      <c r="A433">
        <v>1966</v>
      </c>
      <c r="B433" t="s">
        <v>78</v>
      </c>
      <c r="C433" t="s">
        <v>113</v>
      </c>
      <c r="D433" t="s">
        <v>113</v>
      </c>
      <c r="G433">
        <v>6</v>
      </c>
      <c r="I433">
        <v>70</v>
      </c>
      <c r="J433">
        <v>17</v>
      </c>
      <c r="K433">
        <v>43</v>
      </c>
      <c r="L433">
        <v>10</v>
      </c>
      <c r="N433">
        <v>44</v>
      </c>
      <c r="Q433">
        <v>182</v>
      </c>
      <c r="R433">
        <v>253</v>
      </c>
      <c r="S433" t="s">
        <v>114</v>
      </c>
      <c r="T433">
        <v>764</v>
      </c>
      <c r="V433">
        <v>34</v>
      </c>
      <c r="W433">
        <v>250</v>
      </c>
      <c r="X433">
        <v>9</v>
      </c>
      <c r="Y433">
        <v>53</v>
      </c>
      <c r="Z433">
        <v>240</v>
      </c>
      <c r="AA433">
        <v>4</v>
      </c>
    </row>
    <row r="434" spans="1:27" x14ac:dyDescent="0.25">
      <c r="A434">
        <v>1966</v>
      </c>
      <c r="B434" t="s">
        <v>78</v>
      </c>
      <c r="C434" t="s">
        <v>125</v>
      </c>
      <c r="D434" t="s">
        <v>125</v>
      </c>
      <c r="G434">
        <v>1</v>
      </c>
      <c r="H434" t="s">
        <v>117</v>
      </c>
      <c r="I434">
        <v>70</v>
      </c>
      <c r="J434">
        <v>41</v>
      </c>
      <c r="K434">
        <v>17</v>
      </c>
      <c r="L434">
        <v>12</v>
      </c>
      <c r="N434">
        <v>94</v>
      </c>
      <c r="Q434">
        <v>264</v>
      </c>
      <c r="R434">
        <v>170</v>
      </c>
      <c r="S434" t="s">
        <v>127</v>
      </c>
      <c r="T434">
        <v>757</v>
      </c>
      <c r="V434">
        <v>51</v>
      </c>
      <c r="W434">
        <v>232</v>
      </c>
      <c r="X434">
        <v>3</v>
      </c>
      <c r="Y434">
        <v>37</v>
      </c>
      <c r="Z434">
        <v>234</v>
      </c>
      <c r="AA434">
        <v>10</v>
      </c>
    </row>
    <row r="435" spans="1:27" x14ac:dyDescent="0.25">
      <c r="A435">
        <v>1966</v>
      </c>
      <c r="B435" t="s">
        <v>78</v>
      </c>
      <c r="C435" t="s">
        <v>129</v>
      </c>
      <c r="D435" t="s">
        <v>129</v>
      </c>
      <c r="G435">
        <v>5</v>
      </c>
      <c r="I435">
        <v>70</v>
      </c>
      <c r="J435">
        <v>27</v>
      </c>
      <c r="K435">
        <v>39</v>
      </c>
      <c r="L435">
        <v>4</v>
      </c>
      <c r="N435">
        <v>58</v>
      </c>
      <c r="Q435">
        <v>212</v>
      </c>
      <c r="R435">
        <v>241</v>
      </c>
      <c r="S435" t="s">
        <v>138</v>
      </c>
      <c r="T435">
        <v>719</v>
      </c>
      <c r="V435">
        <v>46</v>
      </c>
      <c r="W435">
        <v>230</v>
      </c>
      <c r="X435">
        <v>7</v>
      </c>
      <c r="Y435">
        <v>46</v>
      </c>
      <c r="Z435">
        <v>246</v>
      </c>
      <c r="AA435">
        <v>6</v>
      </c>
    </row>
    <row r="436" spans="1:27" x14ac:dyDescent="0.25">
      <c r="A436">
        <v>1966</v>
      </c>
      <c r="B436" t="s">
        <v>78</v>
      </c>
      <c r="C436" t="s">
        <v>32</v>
      </c>
      <c r="D436" t="s">
        <v>32</v>
      </c>
      <c r="G436">
        <v>2</v>
      </c>
      <c r="H436" t="s">
        <v>70</v>
      </c>
      <c r="I436">
        <v>70</v>
      </c>
      <c r="J436">
        <v>32</v>
      </c>
      <c r="K436">
        <v>25</v>
      </c>
      <c r="L436">
        <v>13</v>
      </c>
      <c r="N436">
        <v>77</v>
      </c>
      <c r="Q436">
        <v>202</v>
      </c>
      <c r="R436">
        <v>188</v>
      </c>
      <c r="S436" t="s">
        <v>48</v>
      </c>
      <c r="T436">
        <v>879</v>
      </c>
      <c r="V436">
        <v>50</v>
      </c>
      <c r="W436">
        <v>248</v>
      </c>
      <c r="X436">
        <v>4</v>
      </c>
      <c r="Y436">
        <v>31</v>
      </c>
      <c r="Z436">
        <v>237</v>
      </c>
      <c r="AA436">
        <v>3</v>
      </c>
    </row>
    <row r="437" spans="1:27" x14ac:dyDescent="0.25">
      <c r="A437">
        <v>1966</v>
      </c>
      <c r="B437" t="s">
        <v>78</v>
      </c>
      <c r="C437" t="s">
        <v>132</v>
      </c>
      <c r="D437" t="s">
        <v>132</v>
      </c>
      <c r="G437">
        <v>4</v>
      </c>
      <c r="H437" t="s">
        <v>117</v>
      </c>
      <c r="I437">
        <v>70</v>
      </c>
      <c r="J437">
        <v>30</v>
      </c>
      <c r="K437">
        <v>28</v>
      </c>
      <c r="L437">
        <v>12</v>
      </c>
      <c r="N437">
        <v>72</v>
      </c>
      <c r="Q437">
        <v>188</v>
      </c>
      <c r="R437">
        <v>189</v>
      </c>
      <c r="S437" t="s">
        <v>133</v>
      </c>
      <c r="T437">
        <v>664</v>
      </c>
      <c r="V437">
        <v>35</v>
      </c>
      <c r="W437">
        <v>199</v>
      </c>
      <c r="X437">
        <v>4</v>
      </c>
      <c r="Y437">
        <v>30</v>
      </c>
      <c r="Z437">
        <v>199</v>
      </c>
      <c r="AA437">
        <v>4</v>
      </c>
    </row>
    <row r="438" spans="1:27" x14ac:dyDescent="0.25">
      <c r="A438">
        <v>1966</v>
      </c>
      <c r="B438" t="s">
        <v>78</v>
      </c>
      <c r="C438" t="s">
        <v>82</v>
      </c>
      <c r="D438" t="s">
        <v>82</v>
      </c>
      <c r="G438">
        <v>3</v>
      </c>
      <c r="H438" t="s">
        <v>68</v>
      </c>
      <c r="I438">
        <v>70</v>
      </c>
      <c r="J438">
        <v>32</v>
      </c>
      <c r="K438">
        <v>27</v>
      </c>
      <c r="L438">
        <v>11</v>
      </c>
      <c r="N438">
        <v>75</v>
      </c>
      <c r="Q438">
        <v>204</v>
      </c>
      <c r="R438">
        <v>211</v>
      </c>
      <c r="S438" t="s">
        <v>134</v>
      </c>
      <c r="T438">
        <v>736</v>
      </c>
      <c r="V438">
        <v>37</v>
      </c>
      <c r="W438">
        <v>237</v>
      </c>
      <c r="X438">
        <v>6</v>
      </c>
      <c r="Y438">
        <v>56</v>
      </c>
      <c r="Z438">
        <v>240</v>
      </c>
      <c r="AA438">
        <v>6</v>
      </c>
    </row>
    <row r="439" spans="1:27" x14ac:dyDescent="0.25">
      <c r="A439">
        <v>1967</v>
      </c>
      <c r="B439" t="s">
        <v>78</v>
      </c>
      <c r="C439" t="s">
        <v>113</v>
      </c>
      <c r="D439" t="s">
        <v>113</v>
      </c>
      <c r="F439" t="s">
        <v>141</v>
      </c>
      <c r="G439">
        <v>3</v>
      </c>
      <c r="H439" t="s">
        <v>126</v>
      </c>
      <c r="I439">
        <v>74</v>
      </c>
      <c r="J439">
        <v>37</v>
      </c>
      <c r="K439">
        <v>27</v>
      </c>
      <c r="L439">
        <v>10</v>
      </c>
      <c r="N439">
        <v>84</v>
      </c>
      <c r="Q439">
        <v>259</v>
      </c>
      <c r="R439">
        <v>216</v>
      </c>
      <c r="S439" t="s">
        <v>114</v>
      </c>
      <c r="T439">
        <v>1031</v>
      </c>
      <c r="V439">
        <v>45</v>
      </c>
      <c r="W439">
        <v>236</v>
      </c>
      <c r="X439">
        <v>4</v>
      </c>
      <c r="Y439">
        <v>50</v>
      </c>
      <c r="Z439">
        <v>288</v>
      </c>
      <c r="AA439">
        <v>10</v>
      </c>
    </row>
    <row r="440" spans="1:27" x14ac:dyDescent="0.25">
      <c r="A440">
        <v>1967</v>
      </c>
      <c r="B440" t="s">
        <v>78</v>
      </c>
      <c r="C440" t="s">
        <v>125</v>
      </c>
      <c r="D440" t="s">
        <v>125</v>
      </c>
      <c r="F440" t="s">
        <v>141</v>
      </c>
      <c r="G440">
        <v>4</v>
      </c>
      <c r="H440" t="s">
        <v>117</v>
      </c>
      <c r="I440">
        <v>74</v>
      </c>
      <c r="J440">
        <v>32</v>
      </c>
      <c r="K440">
        <v>26</v>
      </c>
      <c r="L440">
        <v>16</v>
      </c>
      <c r="N440">
        <v>80</v>
      </c>
      <c r="Q440">
        <v>212</v>
      </c>
      <c r="R440">
        <v>222</v>
      </c>
      <c r="S440" t="s">
        <v>127</v>
      </c>
      <c r="T440">
        <v>602</v>
      </c>
      <c r="V440">
        <v>37</v>
      </c>
      <c r="W440">
        <v>234</v>
      </c>
      <c r="X440">
        <v>6</v>
      </c>
      <c r="Y440">
        <v>37</v>
      </c>
      <c r="Z440">
        <v>218</v>
      </c>
      <c r="AA440">
        <v>9</v>
      </c>
    </row>
    <row r="441" spans="1:27" x14ac:dyDescent="0.25">
      <c r="A441">
        <v>1967</v>
      </c>
      <c r="B441" t="s">
        <v>78</v>
      </c>
      <c r="C441" t="s">
        <v>129</v>
      </c>
      <c r="D441" t="s">
        <v>129</v>
      </c>
      <c r="F441" t="s">
        <v>141</v>
      </c>
      <c r="G441">
        <v>6</v>
      </c>
      <c r="I441">
        <v>74</v>
      </c>
      <c r="J441">
        <v>27</v>
      </c>
      <c r="K441">
        <v>35</v>
      </c>
      <c r="L441">
        <v>12</v>
      </c>
      <c r="N441">
        <v>66</v>
      </c>
      <c r="Q441">
        <v>245</v>
      </c>
      <c r="R441">
        <v>257</v>
      </c>
      <c r="S441" t="s">
        <v>138</v>
      </c>
      <c r="T441">
        <v>753</v>
      </c>
      <c r="V441">
        <v>43</v>
      </c>
      <c r="W441">
        <v>224</v>
      </c>
      <c r="X441">
        <v>5</v>
      </c>
      <c r="Y441">
        <v>54</v>
      </c>
      <c r="Z441">
        <v>270</v>
      </c>
      <c r="AA441">
        <v>4</v>
      </c>
    </row>
    <row r="442" spans="1:27" x14ac:dyDescent="0.25">
      <c r="A442">
        <v>1967</v>
      </c>
      <c r="B442" t="s">
        <v>78</v>
      </c>
      <c r="C442" t="s">
        <v>142</v>
      </c>
      <c r="D442" t="s">
        <v>142</v>
      </c>
      <c r="F442" t="s">
        <v>143</v>
      </c>
      <c r="G442">
        <v>2</v>
      </c>
      <c r="H442" t="s">
        <v>126</v>
      </c>
      <c r="I442">
        <v>74</v>
      </c>
      <c r="J442">
        <v>31</v>
      </c>
      <c r="K442">
        <v>33</v>
      </c>
      <c r="L442">
        <v>10</v>
      </c>
      <c r="N442">
        <v>72</v>
      </c>
      <c r="Q442">
        <v>200</v>
      </c>
      <c r="R442">
        <v>224</v>
      </c>
      <c r="S442" t="s">
        <v>144</v>
      </c>
      <c r="T442">
        <v>808</v>
      </c>
      <c r="V442">
        <v>33</v>
      </c>
      <c r="W442">
        <v>241</v>
      </c>
      <c r="X442">
        <v>3</v>
      </c>
      <c r="Y442">
        <v>54</v>
      </c>
      <c r="Z442">
        <v>274</v>
      </c>
      <c r="AA442">
        <v>5</v>
      </c>
    </row>
    <row r="443" spans="1:27" x14ac:dyDescent="0.25">
      <c r="A443">
        <v>1967</v>
      </c>
      <c r="B443" t="s">
        <v>78</v>
      </c>
      <c r="C443" t="s">
        <v>145</v>
      </c>
      <c r="D443" t="s">
        <v>146</v>
      </c>
      <c r="F443" t="s">
        <v>143</v>
      </c>
      <c r="G443">
        <v>4</v>
      </c>
      <c r="H443" t="s">
        <v>117</v>
      </c>
      <c r="I443">
        <v>74</v>
      </c>
      <c r="J443">
        <v>27</v>
      </c>
      <c r="K443">
        <v>32</v>
      </c>
      <c r="L443">
        <v>15</v>
      </c>
      <c r="N443">
        <v>69</v>
      </c>
      <c r="Q443">
        <v>191</v>
      </c>
      <c r="R443">
        <v>226</v>
      </c>
      <c r="S443" t="s">
        <v>147</v>
      </c>
      <c r="T443">
        <v>714</v>
      </c>
      <c r="V443">
        <v>55</v>
      </c>
      <c r="W443">
        <v>261</v>
      </c>
      <c r="X443">
        <v>8</v>
      </c>
      <c r="Y443">
        <v>29</v>
      </c>
      <c r="Z443">
        <v>216</v>
      </c>
      <c r="AA443">
        <v>1</v>
      </c>
    </row>
    <row r="444" spans="1:27" x14ac:dyDescent="0.25">
      <c r="A444">
        <v>1967</v>
      </c>
      <c r="B444" t="s">
        <v>78</v>
      </c>
      <c r="C444" t="s">
        <v>32</v>
      </c>
      <c r="D444" t="s">
        <v>32</v>
      </c>
      <c r="F444" t="s">
        <v>141</v>
      </c>
      <c r="G444">
        <v>1</v>
      </c>
      <c r="H444" t="s">
        <v>68</v>
      </c>
      <c r="I444">
        <v>74</v>
      </c>
      <c r="J444">
        <v>42</v>
      </c>
      <c r="K444">
        <v>22</v>
      </c>
      <c r="L444">
        <v>10</v>
      </c>
      <c r="N444">
        <v>94</v>
      </c>
      <c r="Q444">
        <v>236</v>
      </c>
      <c r="R444">
        <v>167</v>
      </c>
      <c r="S444" t="s">
        <v>48</v>
      </c>
      <c r="T444">
        <v>698</v>
      </c>
      <c r="V444">
        <v>50</v>
      </c>
      <c r="W444">
        <v>245</v>
      </c>
      <c r="X444">
        <v>3</v>
      </c>
      <c r="Y444">
        <v>34</v>
      </c>
      <c r="Z444">
        <v>205</v>
      </c>
      <c r="AA444">
        <v>7</v>
      </c>
    </row>
    <row r="445" spans="1:27" x14ac:dyDescent="0.25">
      <c r="A445">
        <v>1967</v>
      </c>
      <c r="B445" t="s">
        <v>78</v>
      </c>
      <c r="C445" t="s">
        <v>132</v>
      </c>
      <c r="D445" t="s">
        <v>132</v>
      </c>
      <c r="F445" t="s">
        <v>141</v>
      </c>
      <c r="G445">
        <v>2</v>
      </c>
      <c r="H445" t="s">
        <v>126</v>
      </c>
      <c r="I445">
        <v>74</v>
      </c>
      <c r="J445">
        <v>39</v>
      </c>
      <c r="K445">
        <v>23</v>
      </c>
      <c r="L445">
        <v>12</v>
      </c>
      <c r="N445">
        <v>90</v>
      </c>
      <c r="Q445">
        <v>226</v>
      </c>
      <c r="R445">
        <v>183</v>
      </c>
      <c r="S445" t="s">
        <v>133</v>
      </c>
      <c r="T445">
        <v>669</v>
      </c>
      <c r="V445">
        <v>46</v>
      </c>
      <c r="W445">
        <v>217</v>
      </c>
      <c r="X445">
        <v>7</v>
      </c>
      <c r="Y445">
        <v>42</v>
      </c>
      <c r="Z445">
        <v>223</v>
      </c>
      <c r="AA445">
        <v>1</v>
      </c>
    </row>
    <row r="446" spans="1:27" x14ac:dyDescent="0.25">
      <c r="A446">
        <v>1967</v>
      </c>
      <c r="B446" t="s">
        <v>78</v>
      </c>
      <c r="C446" t="s">
        <v>148</v>
      </c>
      <c r="D446" t="s">
        <v>149</v>
      </c>
      <c r="F446" t="s">
        <v>143</v>
      </c>
      <c r="G446">
        <v>6</v>
      </c>
      <c r="I446">
        <v>74</v>
      </c>
      <c r="J446">
        <v>15</v>
      </c>
      <c r="K446">
        <v>42</v>
      </c>
      <c r="L446">
        <v>17</v>
      </c>
      <c r="N446">
        <v>47</v>
      </c>
      <c r="Q446">
        <v>153</v>
      </c>
      <c r="R446">
        <v>219</v>
      </c>
      <c r="S446" t="s">
        <v>150</v>
      </c>
      <c r="T446">
        <v>777</v>
      </c>
      <c r="V446">
        <v>41</v>
      </c>
      <c r="W446">
        <v>259</v>
      </c>
      <c r="X446">
        <v>6</v>
      </c>
      <c r="Y446">
        <v>45</v>
      </c>
      <c r="Z446">
        <v>259</v>
      </c>
      <c r="AA446">
        <v>6</v>
      </c>
    </row>
    <row r="447" spans="1:27" x14ac:dyDescent="0.25">
      <c r="A447">
        <v>1967</v>
      </c>
      <c r="B447" t="s">
        <v>78</v>
      </c>
      <c r="C447" t="s">
        <v>151</v>
      </c>
      <c r="D447" t="s">
        <v>151</v>
      </c>
      <c r="F447" t="s">
        <v>143</v>
      </c>
      <c r="G447">
        <v>1</v>
      </c>
      <c r="H447" t="s">
        <v>126</v>
      </c>
      <c r="I447">
        <v>74</v>
      </c>
      <c r="J447">
        <v>31</v>
      </c>
      <c r="K447">
        <v>32</v>
      </c>
      <c r="L447">
        <v>11</v>
      </c>
      <c r="N447">
        <v>73</v>
      </c>
      <c r="Q447">
        <v>173</v>
      </c>
      <c r="R447">
        <v>179</v>
      </c>
      <c r="S447" t="s">
        <v>152</v>
      </c>
      <c r="T447">
        <v>979</v>
      </c>
      <c r="V447">
        <v>33</v>
      </c>
      <c r="W447">
        <v>269</v>
      </c>
      <c r="X447">
        <v>2</v>
      </c>
      <c r="Y447">
        <v>49</v>
      </c>
      <c r="Z447">
        <v>290</v>
      </c>
      <c r="AA447">
        <v>7</v>
      </c>
    </row>
    <row r="448" spans="1:27" x14ac:dyDescent="0.25">
      <c r="A448">
        <v>1967</v>
      </c>
      <c r="B448" t="s">
        <v>78</v>
      </c>
      <c r="C448" t="s">
        <v>153</v>
      </c>
      <c r="D448" t="s">
        <v>153</v>
      </c>
      <c r="F448" t="s">
        <v>143</v>
      </c>
      <c r="G448">
        <v>5</v>
      </c>
      <c r="I448">
        <v>74</v>
      </c>
      <c r="J448">
        <v>27</v>
      </c>
      <c r="K448">
        <v>34</v>
      </c>
      <c r="L448">
        <v>13</v>
      </c>
      <c r="N448">
        <v>67</v>
      </c>
      <c r="Q448">
        <v>195</v>
      </c>
      <c r="R448">
        <v>216</v>
      </c>
      <c r="S448" t="s">
        <v>154</v>
      </c>
      <c r="T448">
        <v>548</v>
      </c>
      <c r="V448">
        <v>37</v>
      </c>
      <c r="W448">
        <v>273</v>
      </c>
      <c r="X448">
        <v>11</v>
      </c>
      <c r="Y448">
        <v>30</v>
      </c>
      <c r="Z448">
        <v>195</v>
      </c>
      <c r="AA448">
        <v>2</v>
      </c>
    </row>
    <row r="449" spans="1:27" x14ac:dyDescent="0.25">
      <c r="A449">
        <v>1967</v>
      </c>
      <c r="B449" t="s">
        <v>78</v>
      </c>
      <c r="C449" t="s">
        <v>155</v>
      </c>
      <c r="D449" t="s">
        <v>155</v>
      </c>
      <c r="F449" t="s">
        <v>143</v>
      </c>
      <c r="G449">
        <v>3</v>
      </c>
      <c r="H449" t="s">
        <v>70</v>
      </c>
      <c r="I449">
        <v>74</v>
      </c>
      <c r="J449">
        <v>27</v>
      </c>
      <c r="K449">
        <v>31</v>
      </c>
      <c r="L449">
        <v>16</v>
      </c>
      <c r="N449">
        <v>70</v>
      </c>
      <c r="Q449">
        <v>177</v>
      </c>
      <c r="R449">
        <v>191</v>
      </c>
      <c r="S449" t="s">
        <v>156</v>
      </c>
      <c r="T449">
        <v>790</v>
      </c>
      <c r="V449">
        <v>38</v>
      </c>
      <c r="W449">
        <v>223</v>
      </c>
      <c r="X449">
        <v>7</v>
      </c>
      <c r="Y449">
        <v>39</v>
      </c>
      <c r="Z449">
        <v>245</v>
      </c>
      <c r="AA449">
        <v>10</v>
      </c>
    </row>
    <row r="450" spans="1:27" x14ac:dyDescent="0.25">
      <c r="A450">
        <v>1967</v>
      </c>
      <c r="B450" t="s">
        <v>78</v>
      </c>
      <c r="C450" t="s">
        <v>82</v>
      </c>
      <c r="D450" t="s">
        <v>82</v>
      </c>
      <c r="F450" t="s">
        <v>141</v>
      </c>
      <c r="G450">
        <v>5</v>
      </c>
      <c r="I450">
        <v>74</v>
      </c>
      <c r="J450">
        <v>33</v>
      </c>
      <c r="K450">
        <v>31</v>
      </c>
      <c r="L450">
        <v>10</v>
      </c>
      <c r="N450">
        <v>76</v>
      </c>
      <c r="Q450">
        <v>209</v>
      </c>
      <c r="R450">
        <v>176</v>
      </c>
      <c r="S450" t="s">
        <v>134</v>
      </c>
      <c r="T450">
        <v>626</v>
      </c>
      <c r="V450">
        <v>33</v>
      </c>
      <c r="W450">
        <v>231</v>
      </c>
      <c r="X450">
        <v>8</v>
      </c>
      <c r="Y450">
        <v>28</v>
      </c>
      <c r="Z450">
        <v>230</v>
      </c>
      <c r="AA450">
        <v>6</v>
      </c>
    </row>
    <row r="451" spans="1:27" x14ac:dyDescent="0.25">
      <c r="A451">
        <v>1968</v>
      </c>
      <c r="B451" t="s">
        <v>78</v>
      </c>
      <c r="C451" t="s">
        <v>113</v>
      </c>
      <c r="D451" t="s">
        <v>113</v>
      </c>
      <c r="F451" t="s">
        <v>141</v>
      </c>
      <c r="G451">
        <v>2</v>
      </c>
      <c r="H451" t="s">
        <v>117</v>
      </c>
      <c r="I451">
        <v>76</v>
      </c>
      <c r="J451">
        <v>42</v>
      </c>
      <c r="K451">
        <v>18</v>
      </c>
      <c r="L451">
        <v>16</v>
      </c>
      <c r="N451">
        <v>100</v>
      </c>
      <c r="Q451">
        <v>303</v>
      </c>
      <c r="R451">
        <v>221</v>
      </c>
      <c r="S451" t="s">
        <v>114</v>
      </c>
      <c r="T451">
        <v>1291</v>
      </c>
      <c r="V451">
        <v>60</v>
      </c>
      <c r="W451">
        <v>266</v>
      </c>
      <c r="X451">
        <v>4</v>
      </c>
      <c r="Y451">
        <v>54</v>
      </c>
      <c r="Z451">
        <v>351</v>
      </c>
      <c r="AA451">
        <v>13</v>
      </c>
    </row>
    <row r="452" spans="1:27" x14ac:dyDescent="0.25">
      <c r="A452">
        <v>1968</v>
      </c>
      <c r="B452" t="s">
        <v>78</v>
      </c>
      <c r="C452" t="s">
        <v>125</v>
      </c>
      <c r="D452" t="s">
        <v>125</v>
      </c>
      <c r="F452" t="s">
        <v>141</v>
      </c>
      <c r="G452">
        <v>6</v>
      </c>
      <c r="I452">
        <v>76</v>
      </c>
      <c r="J452">
        <v>34</v>
      </c>
      <c r="K452">
        <v>33</v>
      </c>
      <c r="L452">
        <v>9</v>
      </c>
      <c r="N452">
        <v>77</v>
      </c>
      <c r="Q452">
        <v>280</v>
      </c>
      <c r="R452">
        <v>246</v>
      </c>
      <c r="S452" t="s">
        <v>127</v>
      </c>
      <c r="T452">
        <v>832</v>
      </c>
      <c r="V452">
        <v>56</v>
      </c>
      <c r="W452">
        <v>280</v>
      </c>
      <c r="X452">
        <v>3</v>
      </c>
      <c r="Y452">
        <v>50</v>
      </c>
      <c r="Z452">
        <v>274</v>
      </c>
      <c r="AA452">
        <v>9</v>
      </c>
    </row>
    <row r="453" spans="1:27" x14ac:dyDescent="0.25">
      <c r="A453">
        <v>1968</v>
      </c>
      <c r="B453" t="s">
        <v>78</v>
      </c>
      <c r="C453" t="s">
        <v>129</v>
      </c>
      <c r="D453" t="s">
        <v>129</v>
      </c>
      <c r="F453" t="s">
        <v>141</v>
      </c>
      <c r="G453">
        <v>5</v>
      </c>
      <c r="I453">
        <v>76</v>
      </c>
      <c r="J453">
        <v>33</v>
      </c>
      <c r="K453">
        <v>31</v>
      </c>
      <c r="L453">
        <v>12</v>
      </c>
      <c r="N453">
        <v>78</v>
      </c>
      <c r="Q453">
        <v>239</v>
      </c>
      <c r="R453">
        <v>221</v>
      </c>
      <c r="S453" t="s">
        <v>138</v>
      </c>
      <c r="T453">
        <v>885</v>
      </c>
      <c r="V453">
        <v>40</v>
      </c>
      <c r="W453">
        <v>230</v>
      </c>
      <c r="X453">
        <v>4</v>
      </c>
      <c r="Y453">
        <v>61</v>
      </c>
      <c r="Z453">
        <v>298</v>
      </c>
      <c r="AA453">
        <v>7</v>
      </c>
    </row>
    <row r="454" spans="1:27" x14ac:dyDescent="0.25">
      <c r="A454">
        <v>1968</v>
      </c>
      <c r="B454" t="s">
        <v>78</v>
      </c>
      <c r="C454" t="s">
        <v>142</v>
      </c>
      <c r="D454" t="s">
        <v>142</v>
      </c>
      <c r="F454" t="s">
        <v>143</v>
      </c>
      <c r="G454">
        <v>4</v>
      </c>
      <c r="H454" t="s">
        <v>117</v>
      </c>
      <c r="I454">
        <v>76</v>
      </c>
      <c r="J454">
        <v>24</v>
      </c>
      <c r="K454">
        <v>42</v>
      </c>
      <c r="L454">
        <v>10</v>
      </c>
      <c r="N454">
        <v>58</v>
      </c>
      <c r="Q454">
        <v>185</v>
      </c>
      <c r="R454">
        <v>260</v>
      </c>
      <c r="S454" t="s">
        <v>144</v>
      </c>
      <c r="T454">
        <v>688</v>
      </c>
      <c r="V454">
        <v>31</v>
      </c>
      <c r="W454">
        <v>241</v>
      </c>
      <c r="X454">
        <v>7</v>
      </c>
      <c r="Y454">
        <v>53</v>
      </c>
      <c r="Z454">
        <v>254</v>
      </c>
      <c r="AA454">
        <v>2</v>
      </c>
    </row>
    <row r="455" spans="1:27" x14ac:dyDescent="0.25">
      <c r="A455">
        <v>1968</v>
      </c>
      <c r="B455" t="s">
        <v>78</v>
      </c>
      <c r="C455" t="s">
        <v>145</v>
      </c>
      <c r="D455" t="s">
        <v>146</v>
      </c>
      <c r="F455" t="s">
        <v>143</v>
      </c>
      <c r="G455">
        <v>6</v>
      </c>
      <c r="I455">
        <v>76</v>
      </c>
      <c r="J455">
        <v>18</v>
      </c>
      <c r="K455">
        <v>43</v>
      </c>
      <c r="L455">
        <v>15</v>
      </c>
      <c r="N455">
        <v>51</v>
      </c>
      <c r="Q455">
        <v>189</v>
      </c>
      <c r="R455">
        <v>270</v>
      </c>
      <c r="S455" t="s">
        <v>147</v>
      </c>
      <c r="T455">
        <v>854</v>
      </c>
      <c r="V455">
        <v>47</v>
      </c>
      <c r="W455">
        <v>246</v>
      </c>
      <c r="X455">
        <v>8</v>
      </c>
      <c r="Y455">
        <v>41</v>
      </c>
      <c r="Z455">
        <v>249</v>
      </c>
      <c r="AA455">
        <v>3</v>
      </c>
    </row>
    <row r="456" spans="1:27" x14ac:dyDescent="0.25">
      <c r="A456">
        <v>1968</v>
      </c>
      <c r="B456" t="s">
        <v>78</v>
      </c>
      <c r="C456" t="s">
        <v>32</v>
      </c>
      <c r="D456" t="s">
        <v>32</v>
      </c>
      <c r="F456" t="s">
        <v>141</v>
      </c>
      <c r="G456">
        <v>1</v>
      </c>
      <c r="H456" t="s">
        <v>68</v>
      </c>
      <c r="I456">
        <v>76</v>
      </c>
      <c r="J456">
        <v>46</v>
      </c>
      <c r="K456">
        <v>19</v>
      </c>
      <c r="L456">
        <v>11</v>
      </c>
      <c r="N456">
        <v>103</v>
      </c>
      <c r="Q456">
        <v>271</v>
      </c>
      <c r="R456">
        <v>202</v>
      </c>
      <c r="S456" t="s">
        <v>48</v>
      </c>
      <c r="T456">
        <v>776</v>
      </c>
      <c r="V456">
        <v>43</v>
      </c>
      <c r="W456">
        <v>243</v>
      </c>
      <c r="X456">
        <v>4</v>
      </c>
      <c r="Y456">
        <v>40</v>
      </c>
      <c r="Z456">
        <v>233</v>
      </c>
      <c r="AA456">
        <v>2</v>
      </c>
    </row>
    <row r="457" spans="1:27" x14ac:dyDescent="0.25">
      <c r="A457">
        <v>1968</v>
      </c>
      <c r="B457" t="s">
        <v>78</v>
      </c>
      <c r="C457" t="s">
        <v>132</v>
      </c>
      <c r="D457" t="s">
        <v>132</v>
      </c>
      <c r="F457" t="s">
        <v>141</v>
      </c>
      <c r="G457">
        <v>3</v>
      </c>
      <c r="H457" t="s">
        <v>126</v>
      </c>
      <c r="I457">
        <v>76</v>
      </c>
      <c r="J457">
        <v>41</v>
      </c>
      <c r="K457">
        <v>26</v>
      </c>
      <c r="L457">
        <v>9</v>
      </c>
      <c r="N457">
        <v>91</v>
      </c>
      <c r="Q457">
        <v>231</v>
      </c>
      <c r="R457">
        <v>196</v>
      </c>
      <c r="S457" t="s">
        <v>133</v>
      </c>
      <c r="T457">
        <v>806</v>
      </c>
      <c r="V457">
        <v>56</v>
      </c>
      <c r="W457">
        <v>275</v>
      </c>
      <c r="X457">
        <v>9</v>
      </c>
      <c r="Y457">
        <v>35</v>
      </c>
      <c r="Z457">
        <v>223</v>
      </c>
      <c r="AA457">
        <v>4</v>
      </c>
    </row>
    <row r="458" spans="1:27" x14ac:dyDescent="0.25">
      <c r="A458">
        <v>1968</v>
      </c>
      <c r="B458" t="s">
        <v>78</v>
      </c>
      <c r="C458" t="s">
        <v>148</v>
      </c>
      <c r="D458" t="s">
        <v>149</v>
      </c>
      <c r="F458" t="s">
        <v>143</v>
      </c>
      <c r="G458">
        <v>2</v>
      </c>
      <c r="H458" t="s">
        <v>126</v>
      </c>
      <c r="I458">
        <v>76</v>
      </c>
      <c r="J458">
        <v>29</v>
      </c>
      <c r="K458">
        <v>36</v>
      </c>
      <c r="L458">
        <v>11</v>
      </c>
      <c r="N458">
        <v>69</v>
      </c>
      <c r="Q458">
        <v>219</v>
      </c>
      <c r="R458">
        <v>251</v>
      </c>
      <c r="S458" t="s">
        <v>150</v>
      </c>
      <c r="T458">
        <v>807</v>
      </c>
      <c r="V458">
        <v>44</v>
      </c>
      <c r="W458">
        <v>286</v>
      </c>
      <c r="X458">
        <v>5</v>
      </c>
      <c r="Y458">
        <v>42</v>
      </c>
      <c r="Z458">
        <v>226</v>
      </c>
      <c r="AA458">
        <v>3</v>
      </c>
    </row>
    <row r="459" spans="1:27" x14ac:dyDescent="0.25">
      <c r="A459">
        <v>1968</v>
      </c>
      <c r="B459" t="s">
        <v>78</v>
      </c>
      <c r="C459" t="s">
        <v>151</v>
      </c>
      <c r="D459" t="s">
        <v>151</v>
      </c>
      <c r="F459" t="s">
        <v>143</v>
      </c>
      <c r="G459">
        <v>3</v>
      </c>
      <c r="H459" t="s">
        <v>126</v>
      </c>
      <c r="I459">
        <v>76</v>
      </c>
      <c r="J459">
        <v>20</v>
      </c>
      <c r="K459">
        <v>35</v>
      </c>
      <c r="L459">
        <v>21</v>
      </c>
      <c r="N459">
        <v>61</v>
      </c>
      <c r="Q459">
        <v>174</v>
      </c>
      <c r="R459">
        <v>225</v>
      </c>
      <c r="S459" t="s">
        <v>152</v>
      </c>
      <c r="T459">
        <v>954</v>
      </c>
      <c r="V459">
        <v>40</v>
      </c>
      <c r="W459">
        <v>263</v>
      </c>
      <c r="X459">
        <v>8</v>
      </c>
      <c r="Y459">
        <v>44</v>
      </c>
      <c r="Z459">
        <v>286</v>
      </c>
      <c r="AA459">
        <v>6</v>
      </c>
    </row>
    <row r="460" spans="1:27" x14ac:dyDescent="0.25">
      <c r="A460">
        <v>1968</v>
      </c>
      <c r="B460" t="s">
        <v>78</v>
      </c>
      <c r="C460" t="s">
        <v>153</v>
      </c>
      <c r="D460" t="s">
        <v>153</v>
      </c>
      <c r="F460" t="s">
        <v>143</v>
      </c>
      <c r="G460">
        <v>5</v>
      </c>
      <c r="I460">
        <v>76</v>
      </c>
      <c r="J460">
        <v>20</v>
      </c>
      <c r="K460">
        <v>45</v>
      </c>
      <c r="L460">
        <v>11</v>
      </c>
      <c r="N460">
        <v>51</v>
      </c>
      <c r="Q460">
        <v>189</v>
      </c>
      <c r="R460">
        <v>252</v>
      </c>
      <c r="S460" t="s">
        <v>154</v>
      </c>
      <c r="T460">
        <v>669</v>
      </c>
      <c r="V460">
        <v>50</v>
      </c>
      <c r="W460">
        <v>303</v>
      </c>
      <c r="X460">
        <v>9</v>
      </c>
      <c r="Y460">
        <v>38</v>
      </c>
      <c r="Z460">
        <v>231</v>
      </c>
      <c r="AA460">
        <v>8</v>
      </c>
    </row>
    <row r="461" spans="1:27" x14ac:dyDescent="0.25">
      <c r="A461">
        <v>1968</v>
      </c>
      <c r="B461" t="s">
        <v>78</v>
      </c>
      <c r="C461" t="s">
        <v>155</v>
      </c>
      <c r="D461" t="s">
        <v>155</v>
      </c>
      <c r="F461" t="s">
        <v>143</v>
      </c>
      <c r="G461">
        <v>1</v>
      </c>
      <c r="H461" t="s">
        <v>70</v>
      </c>
      <c r="I461">
        <v>76</v>
      </c>
      <c r="J461">
        <v>37</v>
      </c>
      <c r="K461">
        <v>25</v>
      </c>
      <c r="L461">
        <v>14</v>
      </c>
      <c r="N461">
        <v>88</v>
      </c>
      <c r="Q461">
        <v>204</v>
      </c>
      <c r="R461">
        <v>157</v>
      </c>
      <c r="S461" t="s">
        <v>156</v>
      </c>
      <c r="T461">
        <v>824</v>
      </c>
      <c r="V461">
        <v>38</v>
      </c>
      <c r="W461">
        <v>250</v>
      </c>
      <c r="X461">
        <v>6</v>
      </c>
      <c r="Y461">
        <v>45</v>
      </c>
      <c r="Z461">
        <v>242</v>
      </c>
      <c r="AA461">
        <v>4</v>
      </c>
    </row>
    <row r="462" spans="1:27" x14ac:dyDescent="0.25">
      <c r="A462">
        <v>1968</v>
      </c>
      <c r="B462" t="s">
        <v>78</v>
      </c>
      <c r="C462" t="s">
        <v>82</v>
      </c>
      <c r="D462" t="s">
        <v>82</v>
      </c>
      <c r="F462" t="s">
        <v>141</v>
      </c>
      <c r="G462">
        <v>4</v>
      </c>
      <c r="H462" t="s">
        <v>126</v>
      </c>
      <c r="I462">
        <v>76</v>
      </c>
      <c r="J462">
        <v>35</v>
      </c>
      <c r="K462">
        <v>26</v>
      </c>
      <c r="L462">
        <v>15</v>
      </c>
      <c r="N462">
        <v>85</v>
      </c>
      <c r="Q462">
        <v>234</v>
      </c>
      <c r="R462">
        <v>217</v>
      </c>
      <c r="S462" t="s">
        <v>134</v>
      </c>
      <c r="T462">
        <v>950</v>
      </c>
      <c r="V462">
        <v>45</v>
      </c>
      <c r="W462">
        <v>278</v>
      </c>
      <c r="X462">
        <v>5</v>
      </c>
      <c r="Y462">
        <v>46</v>
      </c>
      <c r="Z462">
        <v>294</v>
      </c>
      <c r="AA462">
        <v>11</v>
      </c>
    </row>
    <row r="463" spans="1:27" x14ac:dyDescent="0.25">
      <c r="A463">
        <v>1969</v>
      </c>
      <c r="B463" t="s">
        <v>78</v>
      </c>
      <c r="C463" t="s">
        <v>113</v>
      </c>
      <c r="D463" t="s">
        <v>113</v>
      </c>
      <c r="F463" t="s">
        <v>141</v>
      </c>
      <c r="G463">
        <v>2</v>
      </c>
      <c r="H463" t="s">
        <v>68</v>
      </c>
      <c r="I463">
        <v>76</v>
      </c>
      <c r="J463">
        <v>40</v>
      </c>
      <c r="K463">
        <v>17</v>
      </c>
      <c r="L463">
        <v>19</v>
      </c>
      <c r="N463">
        <v>99</v>
      </c>
      <c r="Q463">
        <v>277</v>
      </c>
      <c r="R463">
        <v>216</v>
      </c>
      <c r="S463" t="s">
        <v>114</v>
      </c>
      <c r="T463">
        <v>1196</v>
      </c>
      <c r="U463">
        <v>12</v>
      </c>
      <c r="V463">
        <v>81</v>
      </c>
      <c r="W463">
        <v>279</v>
      </c>
      <c r="X463">
        <v>4</v>
      </c>
      <c r="Y463">
        <v>80</v>
      </c>
      <c r="Z463">
        <v>360</v>
      </c>
      <c r="AA463">
        <v>13</v>
      </c>
    </row>
    <row r="464" spans="1:27" x14ac:dyDescent="0.25">
      <c r="A464">
        <v>1969</v>
      </c>
      <c r="B464" t="s">
        <v>78</v>
      </c>
      <c r="C464" t="s">
        <v>125</v>
      </c>
      <c r="D464" t="s">
        <v>125</v>
      </c>
      <c r="F464" t="s">
        <v>141</v>
      </c>
      <c r="G464">
        <v>1</v>
      </c>
      <c r="H464" t="s">
        <v>117</v>
      </c>
      <c r="I464">
        <v>76</v>
      </c>
      <c r="J464">
        <v>45</v>
      </c>
      <c r="K464">
        <v>22</v>
      </c>
      <c r="L464">
        <v>9</v>
      </c>
      <c r="N464">
        <v>99</v>
      </c>
      <c r="Q464">
        <v>250</v>
      </c>
      <c r="R464">
        <v>170</v>
      </c>
      <c r="S464" t="s">
        <v>127</v>
      </c>
      <c r="T464">
        <v>901</v>
      </c>
      <c r="U464">
        <v>14</v>
      </c>
      <c r="V464">
        <v>55</v>
      </c>
      <c r="W464">
        <v>270</v>
      </c>
      <c r="X464">
        <v>7</v>
      </c>
      <c r="Y464">
        <v>32</v>
      </c>
      <c r="Z464">
        <v>247</v>
      </c>
      <c r="AA464">
        <v>7</v>
      </c>
    </row>
    <row r="465" spans="1:27" x14ac:dyDescent="0.25">
      <c r="A465">
        <v>1969</v>
      </c>
      <c r="B465" t="s">
        <v>78</v>
      </c>
      <c r="C465" t="s">
        <v>129</v>
      </c>
      <c r="D465" t="s">
        <v>129</v>
      </c>
      <c r="F465" t="s">
        <v>141</v>
      </c>
      <c r="G465">
        <v>3</v>
      </c>
      <c r="H465" t="s">
        <v>126</v>
      </c>
      <c r="I465">
        <v>76</v>
      </c>
      <c r="J465">
        <v>40</v>
      </c>
      <c r="K465">
        <v>21</v>
      </c>
      <c r="L465">
        <v>15</v>
      </c>
      <c r="N465">
        <v>95</v>
      </c>
      <c r="Q465">
        <v>246</v>
      </c>
      <c r="R465">
        <v>199</v>
      </c>
      <c r="S465" t="s">
        <v>138</v>
      </c>
      <c r="T465">
        <v>907</v>
      </c>
      <c r="U465">
        <v>8</v>
      </c>
      <c r="V465">
        <v>57</v>
      </c>
      <c r="W465">
        <v>267</v>
      </c>
      <c r="X465">
        <v>3</v>
      </c>
      <c r="Y465">
        <v>57</v>
      </c>
      <c r="Z465">
        <v>300</v>
      </c>
      <c r="AA465">
        <v>8</v>
      </c>
    </row>
    <row r="466" spans="1:27" x14ac:dyDescent="0.25">
      <c r="A466">
        <v>1969</v>
      </c>
      <c r="B466" t="s">
        <v>78</v>
      </c>
      <c r="C466" t="s">
        <v>142</v>
      </c>
      <c r="D466" t="s">
        <v>142</v>
      </c>
      <c r="F466" t="s">
        <v>143</v>
      </c>
      <c r="G466">
        <v>6</v>
      </c>
      <c r="I466">
        <v>76</v>
      </c>
      <c r="J466">
        <v>14</v>
      </c>
      <c r="K466">
        <v>52</v>
      </c>
      <c r="L466">
        <v>10</v>
      </c>
      <c r="N466">
        <v>38</v>
      </c>
      <c r="Q466">
        <v>168</v>
      </c>
      <c r="R466">
        <v>290</v>
      </c>
      <c r="S466" t="s">
        <v>144</v>
      </c>
      <c r="T466">
        <v>969</v>
      </c>
      <c r="U466">
        <v>2</v>
      </c>
      <c r="V466">
        <v>39</v>
      </c>
      <c r="W466">
        <v>275</v>
      </c>
      <c r="X466">
        <v>11</v>
      </c>
      <c r="Y466">
        <v>67</v>
      </c>
      <c r="Z466">
        <v>297</v>
      </c>
      <c r="AA466">
        <v>6</v>
      </c>
    </row>
    <row r="467" spans="1:27" x14ac:dyDescent="0.25">
      <c r="A467">
        <v>1969</v>
      </c>
      <c r="B467" t="s">
        <v>78</v>
      </c>
      <c r="C467" t="s">
        <v>145</v>
      </c>
      <c r="D467" t="s">
        <v>146</v>
      </c>
      <c r="F467" t="s">
        <v>143</v>
      </c>
      <c r="G467">
        <v>3</v>
      </c>
      <c r="H467" t="s">
        <v>126</v>
      </c>
      <c r="I467">
        <v>76</v>
      </c>
      <c r="J467">
        <v>19</v>
      </c>
      <c r="K467">
        <v>35</v>
      </c>
      <c r="L467">
        <v>22</v>
      </c>
      <c r="N467">
        <v>60</v>
      </c>
      <c r="Q467">
        <v>224</v>
      </c>
      <c r="R467">
        <v>257</v>
      </c>
      <c r="S467" t="s">
        <v>147</v>
      </c>
      <c r="T467">
        <v>1008</v>
      </c>
      <c r="U467">
        <v>20</v>
      </c>
      <c r="V467">
        <v>57</v>
      </c>
      <c r="W467">
        <v>274</v>
      </c>
      <c r="X467">
        <v>7</v>
      </c>
      <c r="Y467">
        <v>65</v>
      </c>
      <c r="Z467">
        <v>284</v>
      </c>
      <c r="AA467">
        <v>10</v>
      </c>
    </row>
    <row r="468" spans="1:27" x14ac:dyDescent="0.25">
      <c r="A468">
        <v>1969</v>
      </c>
      <c r="B468" t="s">
        <v>78</v>
      </c>
      <c r="C468" t="s">
        <v>32</v>
      </c>
      <c r="D468" t="s">
        <v>32</v>
      </c>
      <c r="F468" t="s">
        <v>141</v>
      </c>
      <c r="G468">
        <v>5</v>
      </c>
      <c r="I468">
        <v>76</v>
      </c>
      <c r="J468">
        <v>38</v>
      </c>
      <c r="K468">
        <v>22</v>
      </c>
      <c r="L468">
        <v>16</v>
      </c>
      <c r="N468">
        <v>92</v>
      </c>
      <c r="Q468">
        <v>244</v>
      </c>
      <c r="R468">
        <v>201</v>
      </c>
      <c r="S468" t="s">
        <v>48</v>
      </c>
      <c r="T468">
        <v>892</v>
      </c>
      <c r="U468">
        <v>18</v>
      </c>
      <c r="V468">
        <v>57</v>
      </c>
      <c r="W468">
        <v>281</v>
      </c>
      <c r="X468">
        <v>1</v>
      </c>
      <c r="Y468">
        <v>48</v>
      </c>
      <c r="Z468">
        <v>263</v>
      </c>
      <c r="AA468">
        <v>8</v>
      </c>
    </row>
    <row r="469" spans="1:27" x14ac:dyDescent="0.25">
      <c r="A469">
        <v>1969</v>
      </c>
      <c r="B469" t="s">
        <v>78</v>
      </c>
      <c r="C469" t="s">
        <v>132</v>
      </c>
      <c r="D469" t="s">
        <v>132</v>
      </c>
      <c r="F469" t="s">
        <v>141</v>
      </c>
      <c r="G469">
        <v>4</v>
      </c>
      <c r="H469" t="s">
        <v>126</v>
      </c>
      <c r="I469">
        <v>76</v>
      </c>
      <c r="J469">
        <v>38</v>
      </c>
      <c r="K469">
        <v>22</v>
      </c>
      <c r="L469">
        <v>16</v>
      </c>
      <c r="N469">
        <v>92</v>
      </c>
      <c r="Q469">
        <v>246</v>
      </c>
      <c r="R469">
        <v>189</v>
      </c>
      <c r="S469" t="s">
        <v>133</v>
      </c>
      <c r="T469">
        <v>853</v>
      </c>
      <c r="U469">
        <v>10</v>
      </c>
      <c r="V469">
        <v>52</v>
      </c>
      <c r="W469">
        <v>295</v>
      </c>
      <c r="X469">
        <v>7</v>
      </c>
      <c r="Y469">
        <v>40</v>
      </c>
      <c r="Z469">
        <v>269</v>
      </c>
      <c r="AA469">
        <v>7</v>
      </c>
    </row>
    <row r="470" spans="1:27" x14ac:dyDescent="0.25">
      <c r="A470">
        <v>1969</v>
      </c>
      <c r="B470" t="s">
        <v>78</v>
      </c>
      <c r="C470" t="s">
        <v>148</v>
      </c>
      <c r="D470" t="s">
        <v>149</v>
      </c>
      <c r="F470" t="s">
        <v>143</v>
      </c>
      <c r="G470">
        <v>4</v>
      </c>
      <c r="H470" t="s">
        <v>126</v>
      </c>
      <c r="I470">
        <v>76</v>
      </c>
      <c r="J470">
        <v>22</v>
      </c>
      <c r="K470">
        <v>40</v>
      </c>
      <c r="L470">
        <v>14</v>
      </c>
      <c r="N470">
        <v>58</v>
      </c>
      <c r="Q470">
        <v>169</v>
      </c>
      <c r="R470">
        <v>243</v>
      </c>
      <c r="S470" t="s">
        <v>150</v>
      </c>
      <c r="T470">
        <v>845</v>
      </c>
      <c r="U470">
        <v>10</v>
      </c>
      <c r="V470">
        <v>45</v>
      </c>
      <c r="W470">
        <v>324</v>
      </c>
      <c r="X470">
        <v>12</v>
      </c>
      <c r="Y470">
        <v>49</v>
      </c>
      <c r="Z470">
        <v>258</v>
      </c>
      <c r="AA470">
        <v>4</v>
      </c>
    </row>
    <row r="471" spans="1:27" x14ac:dyDescent="0.25">
      <c r="A471">
        <v>1969</v>
      </c>
      <c r="B471" t="s">
        <v>78</v>
      </c>
      <c r="C471" t="s">
        <v>151</v>
      </c>
      <c r="D471" t="s">
        <v>151</v>
      </c>
      <c r="F471" t="s">
        <v>143</v>
      </c>
      <c r="G471">
        <v>5</v>
      </c>
      <c r="I471">
        <v>76</v>
      </c>
      <c r="J471">
        <v>17</v>
      </c>
      <c r="K471">
        <v>35</v>
      </c>
      <c r="L471">
        <v>24</v>
      </c>
      <c r="N471">
        <v>58</v>
      </c>
      <c r="Q471">
        <v>197</v>
      </c>
      <c r="R471">
        <v>225</v>
      </c>
      <c r="S471" t="s">
        <v>152</v>
      </c>
      <c r="T471">
        <v>1123</v>
      </c>
      <c r="U471">
        <v>16</v>
      </c>
      <c r="V471">
        <v>46</v>
      </c>
      <c r="W471">
        <v>296</v>
      </c>
      <c r="X471">
        <v>9</v>
      </c>
      <c r="Y471">
        <v>58</v>
      </c>
      <c r="Z471">
        <v>311</v>
      </c>
      <c r="AA471">
        <v>7</v>
      </c>
    </row>
    <row r="472" spans="1:27" x14ac:dyDescent="0.25">
      <c r="A472">
        <v>1969</v>
      </c>
      <c r="B472" t="s">
        <v>78</v>
      </c>
      <c r="C472" t="s">
        <v>153</v>
      </c>
      <c r="D472" t="s">
        <v>153</v>
      </c>
      <c r="F472" t="s">
        <v>143</v>
      </c>
      <c r="G472">
        <v>2</v>
      </c>
      <c r="H472" t="s">
        <v>117</v>
      </c>
      <c r="I472">
        <v>76</v>
      </c>
      <c r="J472">
        <v>26</v>
      </c>
      <c r="K472">
        <v>38</v>
      </c>
      <c r="L472">
        <v>12</v>
      </c>
      <c r="N472">
        <v>64</v>
      </c>
      <c r="Q472">
        <v>182</v>
      </c>
      <c r="R472">
        <v>238</v>
      </c>
      <c r="S472" t="s">
        <v>154</v>
      </c>
      <c r="T472">
        <v>1038</v>
      </c>
      <c r="U472">
        <v>4</v>
      </c>
      <c r="V472">
        <v>53</v>
      </c>
      <c r="W472">
        <v>315</v>
      </c>
      <c r="X472">
        <v>5</v>
      </c>
      <c r="Y472">
        <v>66</v>
      </c>
      <c r="Z472">
        <v>282</v>
      </c>
      <c r="AA472">
        <v>2</v>
      </c>
    </row>
    <row r="473" spans="1:27" x14ac:dyDescent="0.25">
      <c r="A473">
        <v>1969</v>
      </c>
      <c r="B473" t="s">
        <v>78</v>
      </c>
      <c r="C473" t="s">
        <v>155</v>
      </c>
      <c r="D473" t="s">
        <v>155</v>
      </c>
      <c r="F473" t="s">
        <v>143</v>
      </c>
      <c r="G473">
        <v>1</v>
      </c>
      <c r="H473" t="s">
        <v>70</v>
      </c>
      <c r="I473">
        <v>76</v>
      </c>
      <c r="J473">
        <v>37</v>
      </c>
      <c r="K473">
        <v>27</v>
      </c>
      <c r="L473">
        <v>12</v>
      </c>
      <c r="N473">
        <v>86</v>
      </c>
      <c r="Q473">
        <v>224</v>
      </c>
      <c r="R473">
        <v>179</v>
      </c>
      <c r="S473" t="s">
        <v>156</v>
      </c>
      <c r="T473">
        <v>876</v>
      </c>
      <c r="U473">
        <v>14</v>
      </c>
      <c r="V473">
        <v>72</v>
      </c>
      <c r="W473">
        <v>287</v>
      </c>
      <c r="X473">
        <v>9</v>
      </c>
      <c r="Y473">
        <v>41</v>
      </c>
      <c r="Z473">
        <v>265</v>
      </c>
      <c r="AA473">
        <v>5</v>
      </c>
    </row>
    <row r="474" spans="1:27" x14ac:dyDescent="0.25">
      <c r="A474">
        <v>1969</v>
      </c>
      <c r="B474" t="s">
        <v>78</v>
      </c>
      <c r="C474" t="s">
        <v>82</v>
      </c>
      <c r="D474" t="s">
        <v>82</v>
      </c>
      <c r="F474" t="s">
        <v>141</v>
      </c>
      <c r="G474">
        <v>6</v>
      </c>
      <c r="I474">
        <v>76</v>
      </c>
      <c r="J474">
        <v>29</v>
      </c>
      <c r="K474">
        <v>34</v>
      </c>
      <c r="L474">
        <v>13</v>
      </c>
      <c r="N474">
        <v>71</v>
      </c>
      <c r="Q474">
        <v>222</v>
      </c>
      <c r="R474">
        <v>242</v>
      </c>
      <c r="S474" t="s">
        <v>134</v>
      </c>
      <c r="T474">
        <v>898</v>
      </c>
      <c r="U474">
        <v>12</v>
      </c>
      <c r="V474">
        <v>49</v>
      </c>
      <c r="W474">
        <v>242</v>
      </c>
      <c r="X474">
        <v>7</v>
      </c>
      <c r="Y474">
        <v>60</v>
      </c>
      <c r="Z474">
        <v>269</v>
      </c>
      <c r="AA474">
        <v>5</v>
      </c>
    </row>
    <row r="475" spans="1:27" x14ac:dyDescent="0.25">
      <c r="A475">
        <v>1970</v>
      </c>
      <c r="B475" t="s">
        <v>78</v>
      </c>
      <c r="C475" t="s">
        <v>113</v>
      </c>
      <c r="D475" t="s">
        <v>113</v>
      </c>
      <c r="F475" t="s">
        <v>141</v>
      </c>
      <c r="G475">
        <v>1</v>
      </c>
      <c r="H475" t="s">
        <v>126</v>
      </c>
      <c r="I475">
        <v>78</v>
      </c>
      <c r="J475">
        <v>57</v>
      </c>
      <c r="K475">
        <v>14</v>
      </c>
      <c r="L475">
        <v>7</v>
      </c>
      <c r="N475">
        <v>121</v>
      </c>
      <c r="Q475">
        <v>399</v>
      </c>
      <c r="R475">
        <v>207</v>
      </c>
      <c r="S475" t="s">
        <v>114</v>
      </c>
      <c r="T475">
        <v>1156</v>
      </c>
      <c r="U475">
        <v>8</v>
      </c>
      <c r="V475">
        <v>80</v>
      </c>
      <c r="W475">
        <v>289</v>
      </c>
      <c r="X475">
        <v>4</v>
      </c>
      <c r="Y475">
        <v>53</v>
      </c>
      <c r="Z475">
        <v>336</v>
      </c>
      <c r="AA475">
        <v>25</v>
      </c>
    </row>
    <row r="476" spans="1:27" x14ac:dyDescent="0.25">
      <c r="A476">
        <v>1970</v>
      </c>
      <c r="B476" t="s">
        <v>78</v>
      </c>
      <c r="C476" t="s">
        <v>157</v>
      </c>
      <c r="D476" t="s">
        <v>157</v>
      </c>
      <c r="F476" t="s">
        <v>141</v>
      </c>
      <c r="G476">
        <v>5</v>
      </c>
      <c r="I476">
        <v>78</v>
      </c>
      <c r="J476">
        <v>24</v>
      </c>
      <c r="K476">
        <v>39</v>
      </c>
      <c r="L476">
        <v>15</v>
      </c>
      <c r="N476">
        <v>63</v>
      </c>
      <c r="Q476">
        <v>217</v>
      </c>
      <c r="R476">
        <v>291</v>
      </c>
      <c r="S476" t="s">
        <v>158</v>
      </c>
      <c r="T476">
        <v>1188</v>
      </c>
      <c r="U476">
        <v>10</v>
      </c>
      <c r="V476">
        <v>56</v>
      </c>
      <c r="W476">
        <v>298</v>
      </c>
      <c r="X476">
        <v>12</v>
      </c>
      <c r="Y476">
        <v>56</v>
      </c>
      <c r="Z476">
        <v>302</v>
      </c>
      <c r="AA476">
        <v>5</v>
      </c>
    </row>
    <row r="477" spans="1:27" x14ac:dyDescent="0.25">
      <c r="A477">
        <v>1970</v>
      </c>
      <c r="B477" t="s">
        <v>78</v>
      </c>
      <c r="C477" t="s">
        <v>125</v>
      </c>
      <c r="D477" t="s">
        <v>125</v>
      </c>
      <c r="F477" t="s">
        <v>143</v>
      </c>
      <c r="G477">
        <v>1</v>
      </c>
      <c r="H477" t="s">
        <v>70</v>
      </c>
      <c r="I477">
        <v>78</v>
      </c>
      <c r="J477">
        <v>49</v>
      </c>
      <c r="K477">
        <v>20</v>
      </c>
      <c r="L477">
        <v>9</v>
      </c>
      <c r="N477">
        <v>107</v>
      </c>
      <c r="Q477">
        <v>277</v>
      </c>
      <c r="R477">
        <v>184</v>
      </c>
      <c r="S477" t="s">
        <v>127</v>
      </c>
      <c r="T477">
        <v>1280</v>
      </c>
      <c r="U477">
        <v>12</v>
      </c>
      <c r="V477">
        <v>60</v>
      </c>
      <c r="W477">
        <v>291</v>
      </c>
      <c r="X477">
        <v>6</v>
      </c>
      <c r="Y477">
        <v>47</v>
      </c>
      <c r="Z477">
        <v>293</v>
      </c>
      <c r="AA477">
        <v>5</v>
      </c>
    </row>
    <row r="478" spans="1:27" x14ac:dyDescent="0.25">
      <c r="A478">
        <v>1970</v>
      </c>
      <c r="B478" t="s">
        <v>78</v>
      </c>
      <c r="C478" t="s">
        <v>159</v>
      </c>
      <c r="D478" t="s">
        <v>149</v>
      </c>
      <c r="F478" t="s">
        <v>143</v>
      </c>
      <c r="G478">
        <v>7</v>
      </c>
      <c r="I478">
        <v>78</v>
      </c>
      <c r="J478">
        <v>20</v>
      </c>
      <c r="K478">
        <v>53</v>
      </c>
      <c r="L478">
        <v>5</v>
      </c>
      <c r="N478">
        <v>45</v>
      </c>
      <c r="Q478">
        <v>199</v>
      </c>
      <c r="R478">
        <v>320</v>
      </c>
      <c r="S478" t="s">
        <v>160</v>
      </c>
      <c r="T478">
        <v>937</v>
      </c>
      <c r="U478">
        <v>6</v>
      </c>
      <c r="V478">
        <v>39</v>
      </c>
      <c r="W478">
        <v>316</v>
      </c>
      <c r="X478">
        <v>7</v>
      </c>
      <c r="Y478">
        <v>58</v>
      </c>
      <c r="Z478">
        <v>254</v>
      </c>
      <c r="AA478">
        <v>3</v>
      </c>
    </row>
    <row r="479" spans="1:27" x14ac:dyDescent="0.25">
      <c r="A479">
        <v>1970</v>
      </c>
      <c r="B479" t="s">
        <v>78</v>
      </c>
      <c r="C479" t="s">
        <v>129</v>
      </c>
      <c r="D479" t="s">
        <v>129</v>
      </c>
      <c r="F479" t="s">
        <v>141</v>
      </c>
      <c r="G479">
        <v>7</v>
      </c>
      <c r="I479">
        <v>78</v>
      </c>
      <c r="J479">
        <v>22</v>
      </c>
      <c r="K479">
        <v>45</v>
      </c>
      <c r="L479">
        <v>11</v>
      </c>
      <c r="N479">
        <v>55</v>
      </c>
      <c r="Q479">
        <v>209</v>
      </c>
      <c r="R479">
        <v>308</v>
      </c>
      <c r="S479" t="s">
        <v>138</v>
      </c>
      <c r="T479">
        <v>988</v>
      </c>
      <c r="U479">
        <v>20</v>
      </c>
      <c r="V479">
        <v>48</v>
      </c>
      <c r="W479">
        <v>245</v>
      </c>
      <c r="X479">
        <v>10</v>
      </c>
      <c r="Y479">
        <v>66</v>
      </c>
      <c r="Z479">
        <v>284</v>
      </c>
      <c r="AA479">
        <v>5</v>
      </c>
    </row>
    <row r="480" spans="1:27" x14ac:dyDescent="0.25">
      <c r="A480">
        <v>1970</v>
      </c>
      <c r="B480" t="s">
        <v>78</v>
      </c>
      <c r="C480" t="s">
        <v>142</v>
      </c>
      <c r="D480" t="s">
        <v>142</v>
      </c>
      <c r="F480" t="s">
        <v>143</v>
      </c>
      <c r="G480">
        <v>5</v>
      </c>
      <c r="I480">
        <v>78</v>
      </c>
      <c r="J480">
        <v>25</v>
      </c>
      <c r="K480">
        <v>40</v>
      </c>
      <c r="L480">
        <v>13</v>
      </c>
      <c r="N480">
        <v>63</v>
      </c>
      <c r="Q480">
        <v>239</v>
      </c>
      <c r="R480">
        <v>303</v>
      </c>
      <c r="S480" t="s">
        <v>144</v>
      </c>
      <c r="T480">
        <v>775</v>
      </c>
      <c r="U480">
        <v>8</v>
      </c>
      <c r="V480">
        <v>41</v>
      </c>
      <c r="W480">
        <v>267</v>
      </c>
      <c r="X480">
        <v>10</v>
      </c>
      <c r="Y480">
        <v>53</v>
      </c>
      <c r="Z480">
        <v>227</v>
      </c>
      <c r="AA480">
        <v>6</v>
      </c>
    </row>
    <row r="481" spans="1:27" x14ac:dyDescent="0.25">
      <c r="A481">
        <v>1970</v>
      </c>
      <c r="B481" t="s">
        <v>78</v>
      </c>
      <c r="C481" t="s">
        <v>145</v>
      </c>
      <c r="D481" t="s">
        <v>146</v>
      </c>
      <c r="F481" t="s">
        <v>143</v>
      </c>
      <c r="G481">
        <v>4</v>
      </c>
      <c r="H481" t="s">
        <v>117</v>
      </c>
      <c r="I481">
        <v>78</v>
      </c>
      <c r="J481">
        <v>28</v>
      </c>
      <c r="K481">
        <v>34</v>
      </c>
      <c r="L481">
        <v>16</v>
      </c>
      <c r="N481">
        <v>72</v>
      </c>
      <c r="Q481">
        <v>191</v>
      </c>
      <c r="R481">
        <v>223</v>
      </c>
      <c r="S481" t="s">
        <v>147</v>
      </c>
      <c r="T481">
        <v>898</v>
      </c>
      <c r="U481">
        <v>4</v>
      </c>
      <c r="V481">
        <v>38</v>
      </c>
      <c r="W481">
        <v>259</v>
      </c>
      <c r="X481">
        <v>4</v>
      </c>
      <c r="Y481">
        <v>55</v>
      </c>
      <c r="Z481">
        <v>268</v>
      </c>
      <c r="AA481">
        <v>6</v>
      </c>
    </row>
    <row r="482" spans="1:27" x14ac:dyDescent="0.25">
      <c r="A482">
        <v>1970</v>
      </c>
      <c r="B482" t="s">
        <v>78</v>
      </c>
      <c r="C482" t="s">
        <v>32</v>
      </c>
      <c r="D482" t="s">
        <v>32</v>
      </c>
      <c r="F482" t="s">
        <v>141</v>
      </c>
      <c r="G482">
        <v>3</v>
      </c>
      <c r="H482" t="s">
        <v>68</v>
      </c>
      <c r="I482">
        <v>78</v>
      </c>
      <c r="J482">
        <v>42</v>
      </c>
      <c r="K482">
        <v>23</v>
      </c>
      <c r="L482">
        <v>13</v>
      </c>
      <c r="N482">
        <v>97</v>
      </c>
      <c r="Q482">
        <v>291</v>
      </c>
      <c r="R482">
        <v>216</v>
      </c>
      <c r="S482" t="s">
        <v>48</v>
      </c>
      <c r="T482">
        <v>1271</v>
      </c>
      <c r="U482">
        <v>10</v>
      </c>
      <c r="V482">
        <v>71</v>
      </c>
      <c r="W482">
        <v>286</v>
      </c>
      <c r="X482">
        <v>6</v>
      </c>
      <c r="Y482">
        <v>49</v>
      </c>
      <c r="Z482">
        <v>319</v>
      </c>
      <c r="AA482">
        <v>8</v>
      </c>
    </row>
    <row r="483" spans="1:27" x14ac:dyDescent="0.25">
      <c r="A483">
        <v>1970</v>
      </c>
      <c r="B483" t="s">
        <v>78</v>
      </c>
      <c r="C483" t="s">
        <v>132</v>
      </c>
      <c r="D483" t="s">
        <v>132</v>
      </c>
      <c r="F483" t="s">
        <v>141</v>
      </c>
      <c r="G483">
        <v>2</v>
      </c>
      <c r="H483" t="s">
        <v>117</v>
      </c>
      <c r="I483">
        <v>78</v>
      </c>
      <c r="J483">
        <v>49</v>
      </c>
      <c r="K483">
        <v>18</v>
      </c>
      <c r="L483">
        <v>11</v>
      </c>
      <c r="N483">
        <v>109</v>
      </c>
      <c r="Q483">
        <v>259</v>
      </c>
      <c r="R483">
        <v>177</v>
      </c>
      <c r="S483" t="s">
        <v>133</v>
      </c>
      <c r="T483">
        <v>952</v>
      </c>
      <c r="U483">
        <v>8</v>
      </c>
      <c r="V483">
        <v>60</v>
      </c>
      <c r="W483">
        <v>234</v>
      </c>
      <c r="X483">
        <v>3</v>
      </c>
      <c r="Y483">
        <v>41</v>
      </c>
      <c r="Z483">
        <v>253</v>
      </c>
      <c r="AA483">
        <v>5</v>
      </c>
    </row>
    <row r="484" spans="1:27" x14ac:dyDescent="0.25">
      <c r="A484">
        <v>1970</v>
      </c>
      <c r="B484" t="s">
        <v>78</v>
      </c>
      <c r="C484" t="s">
        <v>151</v>
      </c>
      <c r="D484" t="s">
        <v>151</v>
      </c>
      <c r="F484" t="s">
        <v>143</v>
      </c>
      <c r="G484">
        <v>3</v>
      </c>
      <c r="H484" t="s">
        <v>126</v>
      </c>
      <c r="I484">
        <v>78</v>
      </c>
      <c r="J484">
        <v>28</v>
      </c>
      <c r="K484">
        <v>33</v>
      </c>
      <c r="L484">
        <v>17</v>
      </c>
      <c r="N484">
        <v>73</v>
      </c>
      <c r="Q484">
        <v>207</v>
      </c>
      <c r="R484">
        <v>225</v>
      </c>
      <c r="S484" t="s">
        <v>152</v>
      </c>
      <c r="T484">
        <v>1060</v>
      </c>
      <c r="U484">
        <v>8</v>
      </c>
      <c r="V484">
        <v>42</v>
      </c>
      <c r="W484">
        <v>272</v>
      </c>
      <c r="X484">
        <v>8</v>
      </c>
      <c r="Y484">
        <v>50</v>
      </c>
      <c r="Z484">
        <v>305</v>
      </c>
      <c r="AA484">
        <v>3</v>
      </c>
    </row>
    <row r="485" spans="1:27" x14ac:dyDescent="0.25">
      <c r="A485">
        <v>1970</v>
      </c>
      <c r="B485" t="s">
        <v>78</v>
      </c>
      <c r="C485" t="s">
        <v>153</v>
      </c>
      <c r="D485" t="s">
        <v>153</v>
      </c>
      <c r="F485" t="s">
        <v>143</v>
      </c>
      <c r="G485">
        <v>6</v>
      </c>
      <c r="I485">
        <v>78</v>
      </c>
      <c r="J485">
        <v>21</v>
      </c>
      <c r="K485">
        <v>37</v>
      </c>
      <c r="L485">
        <v>20</v>
      </c>
      <c r="N485">
        <v>62</v>
      </c>
      <c r="Q485">
        <v>221</v>
      </c>
      <c r="R485">
        <v>240</v>
      </c>
      <c r="S485" t="s">
        <v>154</v>
      </c>
      <c r="T485">
        <v>1079</v>
      </c>
      <c r="U485">
        <v>6</v>
      </c>
      <c r="V485">
        <v>56</v>
      </c>
      <c r="W485">
        <v>318</v>
      </c>
      <c r="X485">
        <v>9</v>
      </c>
      <c r="Y485">
        <v>48</v>
      </c>
      <c r="Z485">
        <v>276</v>
      </c>
      <c r="AA485">
        <v>5</v>
      </c>
    </row>
    <row r="486" spans="1:27" x14ac:dyDescent="0.25">
      <c r="A486">
        <v>1970</v>
      </c>
      <c r="B486" t="s">
        <v>78</v>
      </c>
      <c r="C486" t="s">
        <v>155</v>
      </c>
      <c r="D486" t="s">
        <v>155</v>
      </c>
      <c r="F486" t="s">
        <v>143</v>
      </c>
      <c r="G486">
        <v>2</v>
      </c>
      <c r="H486" t="s">
        <v>126</v>
      </c>
      <c r="I486">
        <v>78</v>
      </c>
      <c r="J486">
        <v>34</v>
      </c>
      <c r="K486">
        <v>25</v>
      </c>
      <c r="L486">
        <v>19</v>
      </c>
      <c r="N486">
        <v>87</v>
      </c>
      <c r="Q486">
        <v>223</v>
      </c>
      <c r="R486">
        <v>208</v>
      </c>
      <c r="S486" t="s">
        <v>156</v>
      </c>
      <c r="T486">
        <v>1092</v>
      </c>
      <c r="U486">
        <v>24</v>
      </c>
      <c r="V486">
        <v>56</v>
      </c>
      <c r="W486">
        <v>312</v>
      </c>
      <c r="X486">
        <v>8</v>
      </c>
      <c r="Y486">
        <v>49</v>
      </c>
      <c r="Z486">
        <v>285</v>
      </c>
      <c r="AA486">
        <v>9</v>
      </c>
    </row>
    <row r="487" spans="1:27" x14ac:dyDescent="0.25">
      <c r="A487">
        <v>1970</v>
      </c>
      <c r="B487" t="s">
        <v>78</v>
      </c>
      <c r="C487" t="s">
        <v>82</v>
      </c>
      <c r="D487" t="s">
        <v>82</v>
      </c>
      <c r="F487" t="s">
        <v>141</v>
      </c>
      <c r="G487">
        <v>4</v>
      </c>
      <c r="H487" t="s">
        <v>126</v>
      </c>
      <c r="I487">
        <v>78</v>
      </c>
      <c r="J487">
        <v>37</v>
      </c>
      <c r="K487">
        <v>33</v>
      </c>
      <c r="L487">
        <v>8</v>
      </c>
      <c r="N487">
        <v>82</v>
      </c>
      <c r="Q487">
        <v>248</v>
      </c>
      <c r="R487">
        <v>211</v>
      </c>
      <c r="S487" t="s">
        <v>134</v>
      </c>
      <c r="T487">
        <v>1133</v>
      </c>
      <c r="U487">
        <v>6</v>
      </c>
      <c r="V487">
        <v>53</v>
      </c>
      <c r="W487">
        <v>290</v>
      </c>
      <c r="X487">
        <v>6</v>
      </c>
      <c r="Y487">
        <v>46</v>
      </c>
      <c r="Z487">
        <v>283</v>
      </c>
      <c r="AA487">
        <v>14</v>
      </c>
    </row>
    <row r="488" spans="1:27" x14ac:dyDescent="0.25">
      <c r="A488">
        <v>1970</v>
      </c>
      <c r="B488" t="s">
        <v>78</v>
      </c>
      <c r="C488" t="s">
        <v>161</v>
      </c>
      <c r="D488" t="s">
        <v>161</v>
      </c>
      <c r="F488" t="s">
        <v>141</v>
      </c>
      <c r="G488">
        <v>6</v>
      </c>
      <c r="I488">
        <v>78</v>
      </c>
      <c r="J488">
        <v>24</v>
      </c>
      <c r="K488">
        <v>46</v>
      </c>
      <c r="L488">
        <v>8</v>
      </c>
      <c r="N488">
        <v>56</v>
      </c>
      <c r="Q488">
        <v>229</v>
      </c>
      <c r="R488">
        <v>296</v>
      </c>
      <c r="S488" t="s">
        <v>162</v>
      </c>
      <c r="T488">
        <v>1371</v>
      </c>
      <c r="U488">
        <v>14</v>
      </c>
      <c r="V488">
        <v>52</v>
      </c>
      <c r="W488">
        <v>317</v>
      </c>
      <c r="X488">
        <v>12</v>
      </c>
      <c r="Y488">
        <v>81</v>
      </c>
      <c r="Z488">
        <v>309</v>
      </c>
      <c r="AA488">
        <v>6</v>
      </c>
    </row>
    <row r="489" spans="1:27" x14ac:dyDescent="0.25">
      <c r="A489">
        <v>1971</v>
      </c>
      <c r="B489" t="s">
        <v>78</v>
      </c>
      <c r="C489" t="s">
        <v>113</v>
      </c>
      <c r="D489" t="s">
        <v>113</v>
      </c>
      <c r="F489" t="s">
        <v>141</v>
      </c>
      <c r="G489">
        <v>1</v>
      </c>
      <c r="H489" t="s">
        <v>68</v>
      </c>
      <c r="I489">
        <v>78</v>
      </c>
      <c r="J489">
        <v>54</v>
      </c>
      <c r="K489">
        <v>13</v>
      </c>
      <c r="L489">
        <v>11</v>
      </c>
      <c r="N489">
        <v>119</v>
      </c>
      <c r="Q489">
        <v>330</v>
      </c>
      <c r="R489">
        <v>204</v>
      </c>
      <c r="S489" t="s">
        <v>114</v>
      </c>
      <c r="T489">
        <v>1112</v>
      </c>
      <c r="U489">
        <v>6</v>
      </c>
      <c r="V489">
        <v>74</v>
      </c>
      <c r="W489">
        <v>256</v>
      </c>
      <c r="X489">
        <v>2</v>
      </c>
      <c r="Y489">
        <v>51</v>
      </c>
      <c r="Z489">
        <v>290</v>
      </c>
      <c r="AA489">
        <v>18</v>
      </c>
    </row>
    <row r="490" spans="1:27" x14ac:dyDescent="0.25">
      <c r="A490">
        <v>1971</v>
      </c>
      <c r="B490" t="s">
        <v>78</v>
      </c>
      <c r="C490" t="s">
        <v>157</v>
      </c>
      <c r="D490" t="s">
        <v>157</v>
      </c>
      <c r="F490" t="s">
        <v>141</v>
      </c>
      <c r="G490">
        <v>6</v>
      </c>
      <c r="I490">
        <v>78</v>
      </c>
      <c r="J490">
        <v>16</v>
      </c>
      <c r="K490">
        <v>43</v>
      </c>
      <c r="L490">
        <v>19</v>
      </c>
      <c r="N490">
        <v>51</v>
      </c>
      <c r="Q490">
        <v>203</v>
      </c>
      <c r="R490">
        <v>289</v>
      </c>
      <c r="S490" t="s">
        <v>158</v>
      </c>
      <c r="T490">
        <v>831</v>
      </c>
      <c r="U490">
        <v>14</v>
      </c>
      <c r="V490">
        <v>57</v>
      </c>
      <c r="W490">
        <v>308</v>
      </c>
      <c r="X490">
        <v>7</v>
      </c>
      <c r="Y490">
        <v>56</v>
      </c>
      <c r="Z490">
        <v>281</v>
      </c>
      <c r="AA490">
        <v>1</v>
      </c>
    </row>
    <row r="491" spans="1:27" x14ac:dyDescent="0.25">
      <c r="A491">
        <v>1971</v>
      </c>
      <c r="B491" t="s">
        <v>78</v>
      </c>
      <c r="C491" t="s">
        <v>125</v>
      </c>
      <c r="D491" t="s">
        <v>125</v>
      </c>
      <c r="F491" t="s">
        <v>143</v>
      </c>
      <c r="G491">
        <v>1</v>
      </c>
      <c r="H491" t="s">
        <v>117</v>
      </c>
      <c r="I491">
        <v>78</v>
      </c>
      <c r="J491">
        <v>46</v>
      </c>
      <c r="K491">
        <v>17</v>
      </c>
      <c r="L491">
        <v>15</v>
      </c>
      <c r="N491">
        <v>107</v>
      </c>
      <c r="Q491">
        <v>256</v>
      </c>
      <c r="R491">
        <v>166</v>
      </c>
      <c r="S491" t="s">
        <v>127</v>
      </c>
      <c r="T491">
        <v>844</v>
      </c>
      <c r="U491">
        <v>8</v>
      </c>
      <c r="V491">
        <v>43</v>
      </c>
      <c r="W491">
        <v>255</v>
      </c>
      <c r="X491">
        <v>10</v>
      </c>
      <c r="Y491">
        <v>35</v>
      </c>
      <c r="Z491">
        <v>240</v>
      </c>
      <c r="AA491">
        <v>7</v>
      </c>
    </row>
    <row r="492" spans="1:27" x14ac:dyDescent="0.25">
      <c r="A492">
        <v>1971</v>
      </c>
      <c r="B492" t="s">
        <v>78</v>
      </c>
      <c r="C492" t="s">
        <v>159</v>
      </c>
      <c r="D492" t="s">
        <v>149</v>
      </c>
      <c r="F492" t="s">
        <v>143</v>
      </c>
      <c r="G492">
        <v>6</v>
      </c>
      <c r="I492">
        <v>78</v>
      </c>
      <c r="J492">
        <v>21</v>
      </c>
      <c r="K492">
        <v>39</v>
      </c>
      <c r="L492">
        <v>18</v>
      </c>
      <c r="N492">
        <v>60</v>
      </c>
      <c r="Q492">
        <v>216</v>
      </c>
      <c r="R492">
        <v>288</v>
      </c>
      <c r="S492" t="s">
        <v>160</v>
      </c>
      <c r="T492">
        <v>1007</v>
      </c>
      <c r="U492">
        <v>6</v>
      </c>
      <c r="V492">
        <v>44</v>
      </c>
      <c r="W492">
        <v>278</v>
      </c>
      <c r="X492">
        <v>6</v>
      </c>
      <c r="Y492">
        <v>55</v>
      </c>
      <c r="Z492">
        <v>259</v>
      </c>
      <c r="AA492">
        <v>5</v>
      </c>
    </row>
    <row r="493" spans="1:27" x14ac:dyDescent="0.25">
      <c r="A493">
        <v>1971</v>
      </c>
      <c r="B493" t="s">
        <v>78</v>
      </c>
      <c r="C493" t="s">
        <v>129</v>
      </c>
      <c r="D493" t="s">
        <v>129</v>
      </c>
      <c r="F493" t="s">
        <v>141</v>
      </c>
      <c r="G493">
        <v>5</v>
      </c>
      <c r="I493">
        <v>78</v>
      </c>
      <c r="J493">
        <v>33</v>
      </c>
      <c r="K493">
        <v>35</v>
      </c>
      <c r="L493">
        <v>10</v>
      </c>
      <c r="N493">
        <v>76</v>
      </c>
      <c r="Q493">
        <v>261</v>
      </c>
      <c r="R493">
        <v>262</v>
      </c>
      <c r="S493" t="s">
        <v>138</v>
      </c>
      <c r="T493">
        <v>850</v>
      </c>
      <c r="U493">
        <v>4</v>
      </c>
      <c r="V493">
        <v>58</v>
      </c>
      <c r="W493">
        <v>280</v>
      </c>
      <c r="X493">
        <v>9</v>
      </c>
      <c r="Y493">
        <v>45</v>
      </c>
      <c r="Z493">
        <v>261</v>
      </c>
      <c r="AA493">
        <v>6</v>
      </c>
    </row>
    <row r="494" spans="1:27" x14ac:dyDescent="0.25">
      <c r="A494">
        <v>1971</v>
      </c>
      <c r="B494" t="s">
        <v>78</v>
      </c>
      <c r="C494" t="s">
        <v>142</v>
      </c>
      <c r="D494" t="s">
        <v>142</v>
      </c>
      <c r="F494" t="s">
        <v>143</v>
      </c>
      <c r="G494">
        <v>7</v>
      </c>
      <c r="I494">
        <v>78</v>
      </c>
      <c r="J494">
        <v>20</v>
      </c>
      <c r="K494">
        <v>49</v>
      </c>
      <c r="L494">
        <v>9</v>
      </c>
      <c r="N494">
        <v>49</v>
      </c>
      <c r="Q494">
        <v>206</v>
      </c>
      <c r="R494">
        <v>305</v>
      </c>
      <c r="S494" t="s">
        <v>144</v>
      </c>
      <c r="T494">
        <v>719</v>
      </c>
      <c r="U494">
        <v>10</v>
      </c>
      <c r="V494">
        <v>38</v>
      </c>
      <c r="W494">
        <v>272</v>
      </c>
      <c r="X494">
        <v>7</v>
      </c>
      <c r="Y494">
        <v>50</v>
      </c>
      <c r="Z494">
        <v>210</v>
      </c>
      <c r="AA494">
        <v>4</v>
      </c>
    </row>
    <row r="495" spans="1:27" x14ac:dyDescent="0.25">
      <c r="A495">
        <v>1971</v>
      </c>
      <c r="B495" t="s">
        <v>78</v>
      </c>
      <c r="C495" t="s">
        <v>145</v>
      </c>
      <c r="D495" t="s">
        <v>146</v>
      </c>
      <c r="F495" t="s">
        <v>143</v>
      </c>
      <c r="G495">
        <v>2</v>
      </c>
      <c r="H495" t="s">
        <v>126</v>
      </c>
      <c r="I495">
        <v>78</v>
      </c>
      <c r="J495">
        <v>37</v>
      </c>
      <c r="K495">
        <v>29</v>
      </c>
      <c r="L495">
        <v>12</v>
      </c>
      <c r="N495">
        <v>86</v>
      </c>
      <c r="Q495">
        <v>212</v>
      </c>
      <c r="R495">
        <v>191</v>
      </c>
      <c r="S495" t="s">
        <v>147</v>
      </c>
      <c r="T495">
        <v>853</v>
      </c>
      <c r="U495">
        <v>8</v>
      </c>
      <c r="V495">
        <v>53</v>
      </c>
      <c r="W495">
        <v>262</v>
      </c>
      <c r="X495">
        <v>6</v>
      </c>
      <c r="Y495">
        <v>49</v>
      </c>
      <c r="Z495">
        <v>277</v>
      </c>
      <c r="AA495">
        <v>4</v>
      </c>
    </row>
    <row r="496" spans="1:27" x14ac:dyDescent="0.25">
      <c r="A496">
        <v>1971</v>
      </c>
      <c r="B496" t="s">
        <v>78</v>
      </c>
      <c r="C496" t="s">
        <v>32</v>
      </c>
      <c r="D496" t="s">
        <v>32</v>
      </c>
      <c r="F496" t="s">
        <v>141</v>
      </c>
      <c r="G496">
        <v>3</v>
      </c>
      <c r="H496" t="s">
        <v>126</v>
      </c>
      <c r="I496">
        <v>78</v>
      </c>
      <c r="J496">
        <v>46</v>
      </c>
      <c r="K496">
        <v>16</v>
      </c>
      <c r="L496">
        <v>16</v>
      </c>
      <c r="N496">
        <v>108</v>
      </c>
      <c r="Q496">
        <v>307</v>
      </c>
      <c r="R496">
        <v>205</v>
      </c>
      <c r="S496" t="s">
        <v>48</v>
      </c>
      <c r="T496">
        <v>783</v>
      </c>
      <c r="U496">
        <v>12</v>
      </c>
      <c r="V496">
        <v>72</v>
      </c>
      <c r="W496">
        <v>266</v>
      </c>
      <c r="X496">
        <v>4</v>
      </c>
      <c r="Y496">
        <v>41</v>
      </c>
      <c r="Z496">
        <v>245</v>
      </c>
      <c r="AA496">
        <v>14</v>
      </c>
    </row>
    <row r="497" spans="1:27" x14ac:dyDescent="0.25">
      <c r="A497">
        <v>1971</v>
      </c>
      <c r="B497" t="s">
        <v>78</v>
      </c>
      <c r="C497" t="s">
        <v>132</v>
      </c>
      <c r="D497" t="s">
        <v>132</v>
      </c>
      <c r="F497" t="s">
        <v>141</v>
      </c>
      <c r="G497">
        <v>2</v>
      </c>
      <c r="H497" t="s">
        <v>70</v>
      </c>
      <c r="I497">
        <v>78</v>
      </c>
      <c r="J497">
        <v>48</v>
      </c>
      <c r="K497">
        <v>17</v>
      </c>
      <c r="L497">
        <v>13</v>
      </c>
      <c r="N497">
        <v>109</v>
      </c>
      <c r="Q497">
        <v>317</v>
      </c>
      <c r="R497">
        <v>192</v>
      </c>
      <c r="S497" t="s">
        <v>133</v>
      </c>
      <c r="T497">
        <v>1010</v>
      </c>
      <c r="U497">
        <v>4</v>
      </c>
      <c r="V497">
        <v>60</v>
      </c>
      <c r="W497">
        <v>257</v>
      </c>
      <c r="X497">
        <v>10</v>
      </c>
      <c r="Y497">
        <v>44</v>
      </c>
      <c r="Z497">
        <v>282</v>
      </c>
      <c r="AA497">
        <v>14</v>
      </c>
    </row>
    <row r="498" spans="1:27" x14ac:dyDescent="0.25">
      <c r="A498">
        <v>1971</v>
      </c>
      <c r="B498" t="s">
        <v>78</v>
      </c>
      <c r="C498" t="s">
        <v>151</v>
      </c>
      <c r="D498" t="s">
        <v>151</v>
      </c>
      <c r="F498" t="s">
        <v>143</v>
      </c>
      <c r="G498">
        <v>5</v>
      </c>
      <c r="I498">
        <v>78</v>
      </c>
      <c r="J498">
        <v>26</v>
      </c>
      <c r="K498">
        <v>38</v>
      </c>
      <c r="L498">
        <v>14</v>
      </c>
      <c r="N498">
        <v>66</v>
      </c>
      <c r="Q498">
        <v>200</v>
      </c>
      <c r="R498">
        <v>236</v>
      </c>
      <c r="S498" t="s">
        <v>152</v>
      </c>
      <c r="T498">
        <v>1233</v>
      </c>
      <c r="U498">
        <v>14</v>
      </c>
      <c r="V498">
        <v>52</v>
      </c>
      <c r="W498">
        <v>268</v>
      </c>
      <c r="X498">
        <v>10</v>
      </c>
      <c r="Y498">
        <v>53</v>
      </c>
      <c r="Z498">
        <v>324</v>
      </c>
      <c r="AA498">
        <v>6</v>
      </c>
    </row>
    <row r="499" spans="1:27" x14ac:dyDescent="0.25">
      <c r="A499">
        <v>1971</v>
      </c>
      <c r="B499" t="s">
        <v>78</v>
      </c>
      <c r="C499" t="s">
        <v>153</v>
      </c>
      <c r="D499" t="s">
        <v>153</v>
      </c>
      <c r="F499" t="s">
        <v>143</v>
      </c>
      <c r="G499">
        <v>4</v>
      </c>
      <c r="H499" t="s">
        <v>126</v>
      </c>
      <c r="I499">
        <v>78</v>
      </c>
      <c r="J499">
        <v>26</v>
      </c>
      <c r="K499">
        <v>38</v>
      </c>
      <c r="L499">
        <v>14</v>
      </c>
      <c r="N499">
        <v>66</v>
      </c>
      <c r="Q499">
        <v>220</v>
      </c>
      <c r="R499">
        <v>258</v>
      </c>
      <c r="S499" t="s">
        <v>154</v>
      </c>
      <c r="T499">
        <v>978</v>
      </c>
      <c r="U499">
        <v>8</v>
      </c>
      <c r="V499">
        <v>46</v>
      </c>
      <c r="W499">
        <v>286</v>
      </c>
      <c r="X499">
        <v>7</v>
      </c>
      <c r="Y499">
        <v>55</v>
      </c>
      <c r="Z499">
        <v>246</v>
      </c>
      <c r="AA499">
        <v>5</v>
      </c>
    </row>
    <row r="500" spans="1:27" x14ac:dyDescent="0.25">
      <c r="A500">
        <v>1971</v>
      </c>
      <c r="B500" t="s">
        <v>78</v>
      </c>
      <c r="C500" t="s">
        <v>155</v>
      </c>
      <c r="D500" t="s">
        <v>155</v>
      </c>
      <c r="F500" t="s">
        <v>143</v>
      </c>
      <c r="G500">
        <v>3</v>
      </c>
      <c r="H500" t="s">
        <v>117</v>
      </c>
      <c r="I500">
        <v>78</v>
      </c>
      <c r="J500">
        <v>28</v>
      </c>
      <c r="K500">
        <v>39</v>
      </c>
      <c r="L500">
        <v>11</v>
      </c>
      <c r="N500">
        <v>67</v>
      </c>
      <c r="Q500">
        <v>208</v>
      </c>
      <c r="R500">
        <v>247</v>
      </c>
      <c r="S500" t="s">
        <v>156</v>
      </c>
      <c r="T500">
        <v>1150</v>
      </c>
      <c r="U500">
        <v>12</v>
      </c>
      <c r="V500">
        <v>38</v>
      </c>
      <c r="W500">
        <v>270</v>
      </c>
      <c r="X500">
        <v>11</v>
      </c>
      <c r="Y500">
        <v>65</v>
      </c>
      <c r="Z500">
        <v>280</v>
      </c>
      <c r="AA500">
        <v>13</v>
      </c>
    </row>
    <row r="501" spans="1:27" x14ac:dyDescent="0.25">
      <c r="A501">
        <v>1971</v>
      </c>
      <c r="B501" t="s">
        <v>78</v>
      </c>
      <c r="C501" t="s">
        <v>82</v>
      </c>
      <c r="D501" t="s">
        <v>82</v>
      </c>
      <c r="F501" t="s">
        <v>141</v>
      </c>
      <c r="G501">
        <v>4</v>
      </c>
      <c r="H501" t="s">
        <v>126</v>
      </c>
      <c r="I501">
        <v>78</v>
      </c>
      <c r="J501">
        <v>33</v>
      </c>
      <c r="K501">
        <v>31</v>
      </c>
      <c r="L501">
        <v>14</v>
      </c>
      <c r="N501">
        <v>80</v>
      </c>
      <c r="Q501">
        <v>209</v>
      </c>
      <c r="R501">
        <v>208</v>
      </c>
      <c r="S501" t="s">
        <v>134</v>
      </c>
      <c r="T501">
        <v>887</v>
      </c>
      <c r="U501">
        <v>10</v>
      </c>
      <c r="V501">
        <v>48</v>
      </c>
      <c r="W501">
        <v>252</v>
      </c>
      <c r="X501">
        <v>7</v>
      </c>
      <c r="Y501">
        <v>60</v>
      </c>
      <c r="Z501">
        <v>266</v>
      </c>
      <c r="AA501">
        <v>4</v>
      </c>
    </row>
    <row r="502" spans="1:27" x14ac:dyDescent="0.25">
      <c r="A502">
        <v>1971</v>
      </c>
      <c r="B502" t="s">
        <v>78</v>
      </c>
      <c r="C502" t="s">
        <v>161</v>
      </c>
      <c r="D502" t="s">
        <v>161</v>
      </c>
      <c r="F502" t="s">
        <v>141</v>
      </c>
      <c r="G502">
        <v>7</v>
      </c>
      <c r="I502">
        <v>78</v>
      </c>
      <c r="J502">
        <v>20</v>
      </c>
      <c r="K502">
        <v>50</v>
      </c>
      <c r="L502">
        <v>8</v>
      </c>
      <c r="N502">
        <v>48</v>
      </c>
      <c r="Q502">
        <v>203</v>
      </c>
      <c r="R502">
        <v>297</v>
      </c>
      <c r="S502" t="s">
        <v>162</v>
      </c>
      <c r="T502">
        <v>1092</v>
      </c>
      <c r="U502">
        <v>8</v>
      </c>
      <c r="V502">
        <v>48</v>
      </c>
      <c r="W502">
        <v>261</v>
      </c>
      <c r="X502">
        <v>9</v>
      </c>
      <c r="Y502">
        <v>72</v>
      </c>
      <c r="Z502">
        <v>310</v>
      </c>
      <c r="AA502">
        <v>4</v>
      </c>
    </row>
    <row r="503" spans="1:27" x14ac:dyDescent="0.25">
      <c r="A503">
        <v>1972</v>
      </c>
      <c r="B503" t="s">
        <v>78</v>
      </c>
      <c r="C503" t="s">
        <v>163</v>
      </c>
      <c r="D503" t="s">
        <v>164</v>
      </c>
      <c r="F503" t="s">
        <v>143</v>
      </c>
      <c r="G503">
        <v>7</v>
      </c>
      <c r="I503">
        <v>78</v>
      </c>
      <c r="J503">
        <v>25</v>
      </c>
      <c r="K503">
        <v>38</v>
      </c>
      <c r="L503">
        <v>15</v>
      </c>
      <c r="N503">
        <v>65</v>
      </c>
      <c r="Q503">
        <v>191</v>
      </c>
      <c r="R503">
        <v>239</v>
      </c>
      <c r="S503" t="s">
        <v>165</v>
      </c>
      <c r="T503">
        <v>852</v>
      </c>
      <c r="U503">
        <v>10</v>
      </c>
      <c r="V503">
        <v>38</v>
      </c>
      <c r="W503">
        <v>265</v>
      </c>
      <c r="X503">
        <v>5</v>
      </c>
      <c r="Y503">
        <v>48</v>
      </c>
      <c r="Z503">
        <v>266</v>
      </c>
      <c r="AA503">
        <v>4</v>
      </c>
    </row>
    <row r="504" spans="1:27" x14ac:dyDescent="0.25">
      <c r="A504">
        <v>1972</v>
      </c>
      <c r="B504" t="s">
        <v>78</v>
      </c>
      <c r="C504" t="s">
        <v>113</v>
      </c>
      <c r="D504" t="s">
        <v>113</v>
      </c>
      <c r="F504" t="s">
        <v>141</v>
      </c>
      <c r="G504">
        <v>2</v>
      </c>
      <c r="H504" t="s">
        <v>126</v>
      </c>
      <c r="I504">
        <v>78</v>
      </c>
      <c r="J504">
        <v>51</v>
      </c>
      <c r="K504">
        <v>22</v>
      </c>
      <c r="L504">
        <v>5</v>
      </c>
      <c r="N504">
        <v>107</v>
      </c>
      <c r="Q504">
        <v>330</v>
      </c>
      <c r="R504">
        <v>235</v>
      </c>
      <c r="S504" t="s">
        <v>114</v>
      </c>
      <c r="T504">
        <v>1097</v>
      </c>
      <c r="U504">
        <v>4</v>
      </c>
      <c r="V504">
        <v>67</v>
      </c>
      <c r="W504">
        <v>241</v>
      </c>
      <c r="X504">
        <v>5</v>
      </c>
      <c r="Y504">
        <v>43</v>
      </c>
      <c r="Z504">
        <v>275</v>
      </c>
      <c r="AA504">
        <v>15</v>
      </c>
    </row>
    <row r="505" spans="1:27" x14ac:dyDescent="0.25">
      <c r="A505">
        <v>1972</v>
      </c>
      <c r="B505" t="s">
        <v>78</v>
      </c>
      <c r="C505" t="s">
        <v>157</v>
      </c>
      <c r="D505" t="s">
        <v>157</v>
      </c>
      <c r="F505" t="s">
        <v>141</v>
      </c>
      <c r="G505">
        <v>4</v>
      </c>
      <c r="H505" t="s">
        <v>126</v>
      </c>
      <c r="I505">
        <v>78</v>
      </c>
      <c r="J505">
        <v>37</v>
      </c>
      <c r="K505">
        <v>27</v>
      </c>
      <c r="L505">
        <v>14</v>
      </c>
      <c r="N505">
        <v>88</v>
      </c>
      <c r="Q505">
        <v>257</v>
      </c>
      <c r="R505">
        <v>219</v>
      </c>
      <c r="S505" t="s">
        <v>158</v>
      </c>
      <c r="T505">
        <v>940</v>
      </c>
      <c r="U505">
        <v>2</v>
      </c>
      <c r="V505">
        <v>52</v>
      </c>
      <c r="W505">
        <v>270</v>
      </c>
      <c r="X505">
        <v>5</v>
      </c>
      <c r="Y505">
        <v>35</v>
      </c>
      <c r="Z505">
        <v>241</v>
      </c>
      <c r="AA505">
        <v>5</v>
      </c>
    </row>
    <row r="506" spans="1:27" x14ac:dyDescent="0.25">
      <c r="A506">
        <v>1972</v>
      </c>
      <c r="B506" t="s">
        <v>78</v>
      </c>
      <c r="C506" t="s">
        <v>125</v>
      </c>
      <c r="D506" t="s">
        <v>125</v>
      </c>
      <c r="F506" t="s">
        <v>143</v>
      </c>
      <c r="G506">
        <v>1</v>
      </c>
      <c r="H506" t="s">
        <v>70</v>
      </c>
      <c r="I506">
        <v>78</v>
      </c>
      <c r="J506">
        <v>42</v>
      </c>
      <c r="K506">
        <v>27</v>
      </c>
      <c r="L506">
        <v>9</v>
      </c>
      <c r="N506">
        <v>93</v>
      </c>
      <c r="Q506">
        <v>284</v>
      </c>
      <c r="R506">
        <v>225</v>
      </c>
      <c r="S506" t="s">
        <v>127</v>
      </c>
      <c r="T506">
        <v>864</v>
      </c>
      <c r="U506">
        <v>4</v>
      </c>
      <c r="V506">
        <v>52</v>
      </c>
      <c r="W506">
        <v>244</v>
      </c>
      <c r="X506">
        <v>4</v>
      </c>
      <c r="Y506">
        <v>51</v>
      </c>
      <c r="Z506">
        <v>255</v>
      </c>
      <c r="AA506">
        <v>10</v>
      </c>
    </row>
    <row r="507" spans="1:27" x14ac:dyDescent="0.25">
      <c r="A507">
        <v>1972</v>
      </c>
      <c r="B507" t="s">
        <v>78</v>
      </c>
      <c r="C507" t="s">
        <v>159</v>
      </c>
      <c r="D507" t="s">
        <v>149</v>
      </c>
      <c r="F507" t="s">
        <v>143</v>
      </c>
      <c r="G507">
        <v>8</v>
      </c>
      <c r="I507">
        <v>78</v>
      </c>
      <c r="J507">
        <v>16</v>
      </c>
      <c r="K507">
        <v>46</v>
      </c>
      <c r="L507">
        <v>16</v>
      </c>
      <c r="N507">
        <v>48</v>
      </c>
      <c r="Q507">
        <v>213</v>
      </c>
      <c r="R507">
        <v>323</v>
      </c>
      <c r="S507" t="s">
        <v>160</v>
      </c>
      <c r="T507">
        <v>840</v>
      </c>
      <c r="U507">
        <v>0</v>
      </c>
      <c r="V507">
        <v>41</v>
      </c>
      <c r="W507">
        <v>250</v>
      </c>
      <c r="X507">
        <v>4</v>
      </c>
      <c r="Y507">
        <v>56</v>
      </c>
      <c r="Z507">
        <v>242</v>
      </c>
      <c r="AA507">
        <v>4</v>
      </c>
    </row>
    <row r="508" spans="1:27" x14ac:dyDescent="0.25">
      <c r="A508">
        <v>1972</v>
      </c>
      <c r="B508" t="s">
        <v>78</v>
      </c>
      <c r="C508" t="s">
        <v>129</v>
      </c>
      <c r="D508" t="s">
        <v>129</v>
      </c>
      <c r="F508" t="s">
        <v>141</v>
      </c>
      <c r="G508">
        <v>5</v>
      </c>
      <c r="I508">
        <v>78</v>
      </c>
      <c r="J508">
        <v>37</v>
      </c>
      <c r="K508">
        <v>29</v>
      </c>
      <c r="L508">
        <v>12</v>
      </c>
      <c r="N508">
        <v>86</v>
      </c>
      <c r="Q508">
        <v>265</v>
      </c>
      <c r="R508">
        <v>243</v>
      </c>
      <c r="S508" t="s">
        <v>138</v>
      </c>
      <c r="T508">
        <v>893</v>
      </c>
      <c r="U508">
        <v>14</v>
      </c>
      <c r="V508">
        <v>53</v>
      </c>
      <c r="W508">
        <v>268</v>
      </c>
      <c r="X508">
        <v>8</v>
      </c>
      <c r="Y508">
        <v>40</v>
      </c>
      <c r="Z508">
        <v>261</v>
      </c>
      <c r="AA508">
        <v>4</v>
      </c>
    </row>
    <row r="509" spans="1:27" x14ac:dyDescent="0.25">
      <c r="A509">
        <v>1972</v>
      </c>
      <c r="B509" t="s">
        <v>78</v>
      </c>
      <c r="C509" t="s">
        <v>142</v>
      </c>
      <c r="D509" t="s">
        <v>142</v>
      </c>
      <c r="F509" t="s">
        <v>143</v>
      </c>
      <c r="G509">
        <v>6</v>
      </c>
      <c r="I509">
        <v>78</v>
      </c>
      <c r="J509">
        <v>31</v>
      </c>
      <c r="K509">
        <v>36</v>
      </c>
      <c r="L509">
        <v>11</v>
      </c>
      <c r="N509">
        <v>73</v>
      </c>
      <c r="Q509">
        <v>232</v>
      </c>
      <c r="R509">
        <v>245</v>
      </c>
      <c r="S509" t="s">
        <v>144</v>
      </c>
      <c r="T509">
        <v>888</v>
      </c>
      <c r="U509">
        <v>14</v>
      </c>
      <c r="V509">
        <v>52</v>
      </c>
      <c r="W509">
        <v>295</v>
      </c>
      <c r="X509">
        <v>10</v>
      </c>
      <c r="Y509">
        <v>31</v>
      </c>
      <c r="Z509">
        <v>229</v>
      </c>
      <c r="AA509">
        <v>4</v>
      </c>
    </row>
    <row r="510" spans="1:27" x14ac:dyDescent="0.25">
      <c r="A510">
        <v>1972</v>
      </c>
      <c r="B510" t="s">
        <v>78</v>
      </c>
      <c r="C510" t="s">
        <v>145</v>
      </c>
      <c r="D510" t="s">
        <v>146</v>
      </c>
      <c r="F510" t="s">
        <v>143</v>
      </c>
      <c r="G510">
        <v>3</v>
      </c>
      <c r="H510" t="s">
        <v>126</v>
      </c>
      <c r="I510">
        <v>78</v>
      </c>
      <c r="J510">
        <v>37</v>
      </c>
      <c r="K510">
        <v>30</v>
      </c>
      <c r="L510">
        <v>11</v>
      </c>
      <c r="N510">
        <v>85</v>
      </c>
      <c r="Q510">
        <v>254</v>
      </c>
      <c r="R510">
        <v>230</v>
      </c>
      <c r="S510" t="s">
        <v>147</v>
      </c>
      <c r="T510">
        <v>881</v>
      </c>
      <c r="U510">
        <v>0</v>
      </c>
      <c r="V510">
        <v>37</v>
      </c>
      <c r="W510">
        <v>237</v>
      </c>
      <c r="X510">
        <v>7</v>
      </c>
      <c r="Y510">
        <v>59</v>
      </c>
      <c r="Z510">
        <v>265</v>
      </c>
      <c r="AA510">
        <v>1</v>
      </c>
    </row>
    <row r="511" spans="1:27" x14ac:dyDescent="0.25">
      <c r="A511">
        <v>1972</v>
      </c>
      <c r="B511" t="s">
        <v>78</v>
      </c>
      <c r="C511" t="s">
        <v>32</v>
      </c>
      <c r="D511" t="s">
        <v>32</v>
      </c>
      <c r="F511" t="s">
        <v>141</v>
      </c>
      <c r="G511">
        <v>1</v>
      </c>
      <c r="H511" t="s">
        <v>68</v>
      </c>
      <c r="I511">
        <v>78</v>
      </c>
      <c r="J511">
        <v>52</v>
      </c>
      <c r="K511">
        <v>10</v>
      </c>
      <c r="L511">
        <v>16</v>
      </c>
      <c r="N511">
        <v>120</v>
      </c>
      <c r="Q511">
        <v>329</v>
      </c>
      <c r="R511">
        <v>184</v>
      </c>
      <c r="S511" t="s">
        <v>48</v>
      </c>
      <c r="T511">
        <v>783</v>
      </c>
      <c r="U511">
        <v>8</v>
      </c>
      <c r="V511">
        <v>52</v>
      </c>
      <c r="W511">
        <v>239</v>
      </c>
      <c r="X511">
        <v>4</v>
      </c>
      <c r="Y511">
        <v>37</v>
      </c>
      <c r="Z511">
        <v>235</v>
      </c>
      <c r="AA511">
        <v>9</v>
      </c>
    </row>
    <row r="512" spans="1:27" x14ac:dyDescent="0.25">
      <c r="A512">
        <v>1972</v>
      </c>
      <c r="B512" t="s">
        <v>78</v>
      </c>
      <c r="C512" t="s">
        <v>166</v>
      </c>
      <c r="D512" t="s">
        <v>166</v>
      </c>
      <c r="F512" t="s">
        <v>141</v>
      </c>
      <c r="G512">
        <v>8</v>
      </c>
      <c r="I512">
        <v>78</v>
      </c>
      <c r="J512">
        <v>12</v>
      </c>
      <c r="K512">
        <v>60</v>
      </c>
      <c r="L512">
        <v>6</v>
      </c>
      <c r="N512">
        <v>30</v>
      </c>
      <c r="Q512">
        <v>170</v>
      </c>
      <c r="R512">
        <v>347</v>
      </c>
      <c r="S512" t="s">
        <v>167</v>
      </c>
      <c r="T512">
        <v>881</v>
      </c>
      <c r="U512">
        <v>10</v>
      </c>
      <c r="V512">
        <v>28</v>
      </c>
      <c r="W512">
        <v>258</v>
      </c>
      <c r="X512">
        <v>13</v>
      </c>
      <c r="Y512">
        <v>63</v>
      </c>
      <c r="Z512">
        <v>261</v>
      </c>
      <c r="AA512">
        <v>2</v>
      </c>
    </row>
    <row r="513" spans="1:27" x14ac:dyDescent="0.25">
      <c r="A513">
        <v>1972</v>
      </c>
      <c r="B513" t="s">
        <v>78</v>
      </c>
      <c r="C513" t="s">
        <v>132</v>
      </c>
      <c r="D513" t="s">
        <v>132</v>
      </c>
      <c r="F513" t="s">
        <v>141</v>
      </c>
      <c r="G513">
        <v>3</v>
      </c>
      <c r="H513" t="s">
        <v>117</v>
      </c>
      <c r="I513">
        <v>78</v>
      </c>
      <c r="J513">
        <v>47</v>
      </c>
      <c r="K513">
        <v>23</v>
      </c>
      <c r="L513">
        <v>8</v>
      </c>
      <c r="N513">
        <v>102</v>
      </c>
      <c r="Q513">
        <v>297</v>
      </c>
      <c r="R513">
        <v>208</v>
      </c>
      <c r="S513" t="s">
        <v>133</v>
      </c>
      <c r="T513">
        <v>765</v>
      </c>
      <c r="U513">
        <v>8</v>
      </c>
      <c r="V513">
        <v>54</v>
      </c>
      <c r="W513">
        <v>238</v>
      </c>
      <c r="X513">
        <v>5</v>
      </c>
      <c r="Y513">
        <v>39</v>
      </c>
      <c r="Z513">
        <v>250</v>
      </c>
      <c r="AA513">
        <v>5</v>
      </c>
    </row>
    <row r="514" spans="1:27" x14ac:dyDescent="0.25">
      <c r="A514">
        <v>1972</v>
      </c>
      <c r="B514" t="s">
        <v>78</v>
      </c>
      <c r="C514" t="s">
        <v>151</v>
      </c>
      <c r="D514" t="s">
        <v>151</v>
      </c>
      <c r="F514" t="s">
        <v>143</v>
      </c>
      <c r="G514">
        <v>2</v>
      </c>
      <c r="H514" t="s">
        <v>117</v>
      </c>
      <c r="I514">
        <v>78</v>
      </c>
      <c r="J514">
        <v>37</v>
      </c>
      <c r="K514">
        <v>30</v>
      </c>
      <c r="L514">
        <v>11</v>
      </c>
      <c r="N514">
        <v>85</v>
      </c>
      <c r="Q514">
        <v>296</v>
      </c>
      <c r="R514">
        <v>256</v>
      </c>
      <c r="S514" t="s">
        <v>152</v>
      </c>
      <c r="T514">
        <v>1756</v>
      </c>
      <c r="U514">
        <v>12</v>
      </c>
      <c r="V514">
        <v>74</v>
      </c>
      <c r="W514">
        <v>257</v>
      </c>
      <c r="X514">
        <v>4</v>
      </c>
      <c r="Y514">
        <v>68</v>
      </c>
      <c r="Z514">
        <v>360</v>
      </c>
      <c r="AA514">
        <v>10</v>
      </c>
    </row>
    <row r="515" spans="1:27" x14ac:dyDescent="0.25">
      <c r="A515">
        <v>1972</v>
      </c>
      <c r="B515" t="s">
        <v>78</v>
      </c>
      <c r="C515" t="s">
        <v>153</v>
      </c>
      <c r="D515" t="s">
        <v>153</v>
      </c>
      <c r="F515" t="s">
        <v>143</v>
      </c>
      <c r="G515">
        <v>5</v>
      </c>
      <c r="I515">
        <v>78</v>
      </c>
      <c r="J515">
        <v>32</v>
      </c>
      <c r="K515">
        <v>37</v>
      </c>
      <c r="L515">
        <v>9</v>
      </c>
      <c r="N515">
        <v>73</v>
      </c>
      <c r="Q515">
        <v>257</v>
      </c>
      <c r="R515">
        <v>265</v>
      </c>
      <c r="S515" t="s">
        <v>154</v>
      </c>
      <c r="T515">
        <v>866</v>
      </c>
      <c r="U515">
        <v>6</v>
      </c>
      <c r="V515">
        <v>52</v>
      </c>
      <c r="W515">
        <v>301</v>
      </c>
      <c r="X515">
        <v>7</v>
      </c>
      <c r="Y515">
        <v>49</v>
      </c>
      <c r="Z515">
        <v>264</v>
      </c>
      <c r="AA515">
        <v>10</v>
      </c>
    </row>
    <row r="516" spans="1:27" x14ac:dyDescent="0.25">
      <c r="A516">
        <v>1972</v>
      </c>
      <c r="B516" t="s">
        <v>78</v>
      </c>
      <c r="C516" t="s">
        <v>155</v>
      </c>
      <c r="D516" t="s">
        <v>155</v>
      </c>
      <c r="F516" t="s">
        <v>143</v>
      </c>
      <c r="G516">
        <v>4</v>
      </c>
      <c r="H516" t="s">
        <v>126</v>
      </c>
      <c r="I516">
        <v>78</v>
      </c>
      <c r="J516">
        <v>32</v>
      </c>
      <c r="K516">
        <v>34</v>
      </c>
      <c r="L516">
        <v>12</v>
      </c>
      <c r="N516">
        <v>76</v>
      </c>
      <c r="Q516">
        <v>233</v>
      </c>
      <c r="R516">
        <v>251</v>
      </c>
      <c r="S516" t="s">
        <v>156</v>
      </c>
      <c r="T516">
        <v>1195</v>
      </c>
      <c r="U516">
        <v>4</v>
      </c>
      <c r="V516">
        <v>37</v>
      </c>
      <c r="W516">
        <v>251</v>
      </c>
      <c r="X516">
        <v>1</v>
      </c>
      <c r="Y516">
        <v>51</v>
      </c>
      <c r="Z516">
        <v>272</v>
      </c>
      <c r="AA516">
        <v>6</v>
      </c>
    </row>
    <row r="517" spans="1:27" x14ac:dyDescent="0.25">
      <c r="A517">
        <v>1972</v>
      </c>
      <c r="B517" t="s">
        <v>78</v>
      </c>
      <c r="C517" t="s">
        <v>82</v>
      </c>
      <c r="D517" t="s">
        <v>82</v>
      </c>
      <c r="F517" t="s">
        <v>141</v>
      </c>
      <c r="G517">
        <v>6</v>
      </c>
      <c r="I517">
        <v>78</v>
      </c>
      <c r="J517">
        <v>27</v>
      </c>
      <c r="K517">
        <v>41</v>
      </c>
      <c r="L517">
        <v>10</v>
      </c>
      <c r="N517">
        <v>64</v>
      </c>
      <c r="Q517">
        <v>247</v>
      </c>
      <c r="R517">
        <v>279</v>
      </c>
      <c r="S517" t="s">
        <v>134</v>
      </c>
      <c r="T517">
        <v>716</v>
      </c>
      <c r="U517">
        <v>2</v>
      </c>
      <c r="V517">
        <v>44</v>
      </c>
      <c r="W517">
        <v>274</v>
      </c>
      <c r="X517">
        <v>8</v>
      </c>
      <c r="Y517">
        <v>51</v>
      </c>
      <c r="Z517">
        <v>239</v>
      </c>
      <c r="AA517">
        <v>3</v>
      </c>
    </row>
    <row r="518" spans="1:27" x14ac:dyDescent="0.25">
      <c r="A518">
        <v>1972</v>
      </c>
      <c r="B518" t="s">
        <v>78</v>
      </c>
      <c r="C518" t="s">
        <v>161</v>
      </c>
      <c r="D518" t="s">
        <v>161</v>
      </c>
      <c r="F518" t="s">
        <v>141</v>
      </c>
      <c r="G518">
        <v>7</v>
      </c>
      <c r="I518">
        <v>78</v>
      </c>
      <c r="J518">
        <v>22</v>
      </c>
      <c r="K518">
        <v>47</v>
      </c>
      <c r="L518">
        <v>9</v>
      </c>
      <c r="N518">
        <v>53</v>
      </c>
      <c r="Q518">
        <v>233</v>
      </c>
      <c r="R518">
        <v>339</v>
      </c>
      <c r="S518" t="s">
        <v>162</v>
      </c>
      <c r="T518">
        <v>943</v>
      </c>
      <c r="U518">
        <v>10</v>
      </c>
      <c r="V518">
        <v>47</v>
      </c>
      <c r="W518">
        <v>282</v>
      </c>
      <c r="X518">
        <v>6</v>
      </c>
      <c r="Y518">
        <v>59</v>
      </c>
      <c r="Z518">
        <v>255</v>
      </c>
      <c r="AA518">
        <v>4</v>
      </c>
    </row>
    <row r="519" spans="1:27" x14ac:dyDescent="0.25">
      <c r="A519">
        <v>1972</v>
      </c>
      <c r="B519" t="s">
        <v>168</v>
      </c>
      <c r="C519" t="s">
        <v>169</v>
      </c>
      <c r="D519" t="s">
        <v>170</v>
      </c>
      <c r="F519" t="s">
        <v>171</v>
      </c>
      <c r="G519">
        <v>5</v>
      </c>
      <c r="I519">
        <v>78</v>
      </c>
      <c r="J519">
        <v>38</v>
      </c>
      <c r="K519">
        <v>37</v>
      </c>
      <c r="L519">
        <v>3</v>
      </c>
      <c r="N519">
        <v>79</v>
      </c>
      <c r="Q519">
        <v>269</v>
      </c>
      <c r="R519">
        <v>256</v>
      </c>
      <c r="S519" t="s">
        <v>172</v>
      </c>
      <c r="T519">
        <v>843</v>
      </c>
      <c r="U519">
        <v>2</v>
      </c>
      <c r="V519">
        <v>48</v>
      </c>
      <c r="W519">
        <v>248</v>
      </c>
      <c r="X519">
        <v>7</v>
      </c>
      <c r="Y519">
        <v>56</v>
      </c>
      <c r="Z519">
        <v>252</v>
      </c>
      <c r="AA519">
        <v>13</v>
      </c>
    </row>
    <row r="520" spans="1:27" x14ac:dyDescent="0.25">
      <c r="A520">
        <v>1972</v>
      </c>
      <c r="B520" t="s">
        <v>168</v>
      </c>
      <c r="C520" t="s">
        <v>173</v>
      </c>
      <c r="D520" t="s">
        <v>173</v>
      </c>
      <c r="F520" t="s">
        <v>171</v>
      </c>
      <c r="G520">
        <v>6</v>
      </c>
      <c r="I520">
        <v>78</v>
      </c>
      <c r="J520">
        <v>26</v>
      </c>
      <c r="K520">
        <v>50</v>
      </c>
      <c r="L520">
        <v>2</v>
      </c>
      <c r="N520">
        <v>54</v>
      </c>
      <c r="Q520">
        <v>245</v>
      </c>
      <c r="R520">
        <v>295</v>
      </c>
      <c r="S520" t="s">
        <v>174</v>
      </c>
      <c r="T520">
        <v>811</v>
      </c>
      <c r="U520">
        <v>8</v>
      </c>
      <c r="V520">
        <v>45</v>
      </c>
      <c r="W520">
        <v>248</v>
      </c>
      <c r="X520">
        <v>11</v>
      </c>
      <c r="Y520">
        <v>57</v>
      </c>
      <c r="Z520">
        <v>253</v>
      </c>
      <c r="AA520">
        <v>6</v>
      </c>
    </row>
    <row r="521" spans="1:27" x14ac:dyDescent="0.25">
      <c r="A521">
        <v>1972</v>
      </c>
      <c r="B521" t="s">
        <v>168</v>
      </c>
      <c r="C521" t="s">
        <v>175</v>
      </c>
      <c r="D521" t="s">
        <v>176</v>
      </c>
      <c r="F521" t="s">
        <v>177</v>
      </c>
      <c r="G521">
        <v>2</v>
      </c>
      <c r="H521" t="s">
        <v>178</v>
      </c>
      <c r="I521">
        <v>78</v>
      </c>
      <c r="J521">
        <v>43</v>
      </c>
      <c r="K521">
        <v>32</v>
      </c>
      <c r="L521">
        <v>3</v>
      </c>
      <c r="N521">
        <v>89</v>
      </c>
      <c r="Q521">
        <v>287</v>
      </c>
      <c r="R521">
        <v>239</v>
      </c>
      <c r="S521" t="s">
        <v>179</v>
      </c>
      <c r="T521">
        <v>1095</v>
      </c>
      <c r="U521">
        <v>12</v>
      </c>
      <c r="V521">
        <v>51</v>
      </c>
      <c r="W521">
        <v>272</v>
      </c>
      <c r="X521">
        <v>5</v>
      </c>
      <c r="Y521">
        <v>59</v>
      </c>
      <c r="Z521">
        <v>338</v>
      </c>
      <c r="AA521">
        <v>11</v>
      </c>
    </row>
    <row r="522" spans="1:27" x14ac:dyDescent="0.25">
      <c r="A522">
        <v>1972</v>
      </c>
      <c r="B522" t="s">
        <v>168</v>
      </c>
      <c r="C522" t="s">
        <v>180</v>
      </c>
      <c r="D522" t="s">
        <v>180</v>
      </c>
      <c r="F522" t="s">
        <v>171</v>
      </c>
      <c r="G522">
        <v>2</v>
      </c>
      <c r="H522" t="s">
        <v>178</v>
      </c>
      <c r="I522">
        <v>78</v>
      </c>
      <c r="J522">
        <v>39</v>
      </c>
      <c r="K522">
        <v>35</v>
      </c>
      <c r="L522">
        <v>4</v>
      </c>
      <c r="N522">
        <v>82</v>
      </c>
      <c r="Q522">
        <v>284</v>
      </c>
      <c r="R522">
        <v>269</v>
      </c>
      <c r="S522" t="s">
        <v>181</v>
      </c>
      <c r="T522">
        <v>1363</v>
      </c>
      <c r="U522">
        <v>0</v>
      </c>
      <c r="V522">
        <v>50</v>
      </c>
      <c r="W522">
        <v>188</v>
      </c>
      <c r="X522">
        <v>2</v>
      </c>
      <c r="Y522">
        <v>63</v>
      </c>
      <c r="Z522">
        <v>330</v>
      </c>
      <c r="AA522">
        <v>10</v>
      </c>
    </row>
    <row r="523" spans="1:27" x14ac:dyDescent="0.25">
      <c r="A523">
        <v>1972</v>
      </c>
      <c r="B523" t="s">
        <v>168</v>
      </c>
      <c r="C523" t="s">
        <v>182</v>
      </c>
      <c r="D523" t="s">
        <v>183</v>
      </c>
      <c r="F523" t="s">
        <v>171</v>
      </c>
      <c r="G523">
        <v>3</v>
      </c>
      <c r="H523" t="s">
        <v>184</v>
      </c>
      <c r="I523">
        <v>78</v>
      </c>
      <c r="J523">
        <v>37</v>
      </c>
      <c r="K523">
        <v>35</v>
      </c>
      <c r="L523">
        <v>6</v>
      </c>
      <c r="N523">
        <v>80</v>
      </c>
      <c r="Q523">
        <v>259</v>
      </c>
      <c r="R523">
        <v>250</v>
      </c>
      <c r="S523" t="s">
        <v>185</v>
      </c>
      <c r="T523">
        <v>1477</v>
      </c>
      <c r="U523">
        <v>56</v>
      </c>
      <c r="V523">
        <v>51</v>
      </c>
      <c r="W523">
        <v>259</v>
      </c>
      <c r="X523">
        <v>11</v>
      </c>
      <c r="Y523">
        <v>59</v>
      </c>
      <c r="Z523">
        <v>315</v>
      </c>
      <c r="AA523">
        <v>8</v>
      </c>
    </row>
    <row r="524" spans="1:27" x14ac:dyDescent="0.25">
      <c r="A524">
        <v>1972</v>
      </c>
      <c r="B524" t="s">
        <v>168</v>
      </c>
      <c r="C524" t="s">
        <v>186</v>
      </c>
      <c r="D524" t="s">
        <v>186</v>
      </c>
      <c r="F524" t="s">
        <v>171</v>
      </c>
      <c r="G524">
        <v>4</v>
      </c>
      <c r="H524" t="s">
        <v>184</v>
      </c>
      <c r="I524">
        <v>78</v>
      </c>
      <c r="J524">
        <v>38</v>
      </c>
      <c r="K524">
        <v>37</v>
      </c>
      <c r="L524">
        <v>3</v>
      </c>
      <c r="N524">
        <v>79</v>
      </c>
      <c r="Q524">
        <v>250</v>
      </c>
      <c r="R524">
        <v>269</v>
      </c>
      <c r="S524" t="s">
        <v>187</v>
      </c>
      <c r="T524">
        <v>1134</v>
      </c>
      <c r="U524">
        <v>14</v>
      </c>
      <c r="V524">
        <v>54</v>
      </c>
      <c r="W524">
        <v>300</v>
      </c>
      <c r="X524">
        <v>12</v>
      </c>
      <c r="Y524">
        <v>48</v>
      </c>
      <c r="Z524">
        <v>269</v>
      </c>
      <c r="AA524">
        <v>6</v>
      </c>
    </row>
    <row r="525" spans="1:27" x14ac:dyDescent="0.25">
      <c r="A525">
        <v>1972</v>
      </c>
      <c r="B525" t="s">
        <v>168</v>
      </c>
      <c r="C525" t="s">
        <v>188</v>
      </c>
      <c r="D525" t="s">
        <v>189</v>
      </c>
      <c r="F525" t="s">
        <v>177</v>
      </c>
      <c r="G525">
        <v>1</v>
      </c>
      <c r="H525" t="s">
        <v>190</v>
      </c>
      <c r="I525">
        <v>78</v>
      </c>
      <c r="J525">
        <v>46</v>
      </c>
      <c r="K525">
        <v>30</v>
      </c>
      <c r="L525">
        <v>2</v>
      </c>
      <c r="N525">
        <v>94</v>
      </c>
      <c r="Q525">
        <v>318</v>
      </c>
      <c r="R525">
        <v>263</v>
      </c>
      <c r="S525" t="s">
        <v>191</v>
      </c>
      <c r="T525">
        <v>858</v>
      </c>
      <c r="U525">
        <v>18</v>
      </c>
      <c r="V525">
        <v>49</v>
      </c>
      <c r="W525">
        <v>272</v>
      </c>
      <c r="X525">
        <v>6</v>
      </c>
      <c r="Y525">
        <v>45</v>
      </c>
      <c r="Z525">
        <v>234</v>
      </c>
      <c r="AA525">
        <v>6</v>
      </c>
    </row>
    <row r="526" spans="1:27" x14ac:dyDescent="0.25">
      <c r="A526">
        <v>1972</v>
      </c>
      <c r="B526" t="s">
        <v>168</v>
      </c>
      <c r="C526" t="s">
        <v>192</v>
      </c>
      <c r="D526" t="s">
        <v>193</v>
      </c>
      <c r="F526" t="s">
        <v>177</v>
      </c>
      <c r="G526">
        <v>6</v>
      </c>
      <c r="I526">
        <v>78</v>
      </c>
      <c r="J526">
        <v>33</v>
      </c>
      <c r="K526">
        <v>43</v>
      </c>
      <c r="L526">
        <v>2</v>
      </c>
      <c r="N526">
        <v>68</v>
      </c>
      <c r="Q526">
        <v>303</v>
      </c>
      <c r="R526">
        <v>334</v>
      </c>
      <c r="S526" t="s">
        <v>194</v>
      </c>
      <c r="T526">
        <v>900</v>
      </c>
      <c r="U526">
        <v>6</v>
      </c>
      <c r="V526">
        <v>60</v>
      </c>
      <c r="W526">
        <v>305</v>
      </c>
      <c r="X526">
        <v>12</v>
      </c>
      <c r="Y526">
        <v>63</v>
      </c>
      <c r="Z526">
        <v>268</v>
      </c>
      <c r="AA526">
        <v>10</v>
      </c>
    </row>
    <row r="527" spans="1:27" x14ac:dyDescent="0.25">
      <c r="A527">
        <v>1972</v>
      </c>
      <c r="B527" t="s">
        <v>168</v>
      </c>
      <c r="C527" t="s">
        <v>195</v>
      </c>
      <c r="D527" t="s">
        <v>196</v>
      </c>
      <c r="F527" t="s">
        <v>177</v>
      </c>
      <c r="G527">
        <v>4</v>
      </c>
      <c r="H527" t="s">
        <v>184</v>
      </c>
      <c r="I527">
        <v>78</v>
      </c>
      <c r="J527">
        <v>35</v>
      </c>
      <c r="K527">
        <v>39</v>
      </c>
      <c r="L527">
        <v>4</v>
      </c>
      <c r="N527">
        <v>74</v>
      </c>
      <c r="Q527">
        <v>279</v>
      </c>
      <c r="R527">
        <v>301</v>
      </c>
      <c r="S527" t="s">
        <v>197</v>
      </c>
      <c r="T527">
        <v>1067</v>
      </c>
      <c r="U527">
        <v>12</v>
      </c>
      <c r="V527">
        <v>59</v>
      </c>
      <c r="W527">
        <v>321</v>
      </c>
      <c r="X527">
        <v>7</v>
      </c>
      <c r="Y527">
        <v>51</v>
      </c>
      <c r="Z527">
        <v>278</v>
      </c>
      <c r="AA527">
        <v>6</v>
      </c>
    </row>
    <row r="528" spans="1:27" x14ac:dyDescent="0.25">
      <c r="A528">
        <v>1972</v>
      </c>
      <c r="B528" t="s">
        <v>168</v>
      </c>
      <c r="C528" t="s">
        <v>198</v>
      </c>
      <c r="D528" t="s">
        <v>199</v>
      </c>
      <c r="F528" t="s">
        <v>177</v>
      </c>
      <c r="G528">
        <v>3</v>
      </c>
      <c r="H528" t="s">
        <v>184</v>
      </c>
      <c r="I528">
        <v>78</v>
      </c>
      <c r="J528">
        <v>38</v>
      </c>
      <c r="K528">
        <v>40</v>
      </c>
      <c r="L528">
        <v>0</v>
      </c>
      <c r="N528">
        <v>76</v>
      </c>
      <c r="Q528">
        <v>288</v>
      </c>
      <c r="R528">
        <v>305</v>
      </c>
      <c r="S528" t="s">
        <v>200</v>
      </c>
      <c r="T528">
        <v>1260</v>
      </c>
      <c r="U528">
        <v>22</v>
      </c>
      <c r="V528">
        <v>71</v>
      </c>
      <c r="W528">
        <v>293</v>
      </c>
      <c r="X528">
        <v>10</v>
      </c>
      <c r="Y528">
        <v>60</v>
      </c>
      <c r="Z528">
        <v>295</v>
      </c>
      <c r="AA528">
        <v>10</v>
      </c>
    </row>
    <row r="529" spans="1:27" x14ac:dyDescent="0.25">
      <c r="A529">
        <v>1972</v>
      </c>
      <c r="B529" t="s">
        <v>168</v>
      </c>
      <c r="C529" t="s">
        <v>201</v>
      </c>
      <c r="D529" t="s">
        <v>202</v>
      </c>
      <c r="F529" t="s">
        <v>177</v>
      </c>
      <c r="G529">
        <v>5</v>
      </c>
      <c r="I529">
        <v>78</v>
      </c>
      <c r="J529">
        <v>33</v>
      </c>
      <c r="K529">
        <v>40</v>
      </c>
      <c r="L529">
        <v>5</v>
      </c>
      <c r="N529">
        <v>71</v>
      </c>
      <c r="Q529">
        <v>276</v>
      </c>
      <c r="R529">
        <v>313</v>
      </c>
      <c r="S529" t="s">
        <v>203</v>
      </c>
      <c r="T529">
        <v>1354</v>
      </c>
      <c r="U529">
        <v>10</v>
      </c>
      <c r="V529">
        <v>68</v>
      </c>
      <c r="W529">
        <v>317</v>
      </c>
      <c r="X529">
        <v>15</v>
      </c>
      <c r="Y529">
        <v>58</v>
      </c>
      <c r="Z529">
        <v>289</v>
      </c>
      <c r="AA529">
        <v>10</v>
      </c>
    </row>
    <row r="530" spans="1:27" x14ac:dyDescent="0.25">
      <c r="A530">
        <v>1972</v>
      </c>
      <c r="B530" t="s">
        <v>168</v>
      </c>
      <c r="C530" t="s">
        <v>204</v>
      </c>
      <c r="D530" t="s">
        <v>205</v>
      </c>
      <c r="F530" t="s">
        <v>171</v>
      </c>
      <c r="G530">
        <v>1</v>
      </c>
      <c r="H530" t="s">
        <v>206</v>
      </c>
      <c r="I530">
        <v>78</v>
      </c>
      <c r="J530">
        <v>43</v>
      </c>
      <c r="K530">
        <v>31</v>
      </c>
      <c r="L530">
        <v>4</v>
      </c>
      <c r="N530">
        <v>90</v>
      </c>
      <c r="Q530">
        <v>285</v>
      </c>
      <c r="R530">
        <v>249</v>
      </c>
      <c r="S530" t="s">
        <v>207</v>
      </c>
      <c r="T530">
        <v>757</v>
      </c>
      <c r="U530">
        <v>12</v>
      </c>
      <c r="V530">
        <v>57</v>
      </c>
      <c r="W530">
        <v>292</v>
      </c>
      <c r="X530">
        <v>5</v>
      </c>
      <c r="Y530">
        <v>43</v>
      </c>
      <c r="Z530">
        <v>230</v>
      </c>
      <c r="AA530">
        <v>7</v>
      </c>
    </row>
    <row r="531" spans="1:27" x14ac:dyDescent="0.25">
      <c r="A531">
        <v>1973</v>
      </c>
      <c r="B531" t="s">
        <v>78</v>
      </c>
      <c r="C531" t="s">
        <v>163</v>
      </c>
      <c r="D531" t="s">
        <v>164</v>
      </c>
      <c r="F531" t="s">
        <v>143</v>
      </c>
      <c r="G531">
        <v>4</v>
      </c>
      <c r="H531" t="s">
        <v>126</v>
      </c>
      <c r="I531">
        <v>78</v>
      </c>
      <c r="J531">
        <v>30</v>
      </c>
      <c r="K531">
        <v>34</v>
      </c>
      <c r="L531">
        <v>14</v>
      </c>
      <c r="N531">
        <v>74</v>
      </c>
      <c r="Q531">
        <v>214</v>
      </c>
      <c r="R531">
        <v>238</v>
      </c>
      <c r="S531" t="s">
        <v>165</v>
      </c>
      <c r="T531">
        <v>841</v>
      </c>
      <c r="U531">
        <v>14</v>
      </c>
      <c r="V531">
        <v>44</v>
      </c>
      <c r="W531">
        <v>264</v>
      </c>
      <c r="X531">
        <v>6</v>
      </c>
      <c r="Y531">
        <v>46</v>
      </c>
      <c r="Z531">
        <v>223</v>
      </c>
      <c r="AA531">
        <v>1</v>
      </c>
    </row>
    <row r="532" spans="1:27" x14ac:dyDescent="0.25">
      <c r="A532">
        <v>1973</v>
      </c>
      <c r="B532" t="s">
        <v>78</v>
      </c>
      <c r="C532" t="s">
        <v>113</v>
      </c>
      <c r="D532" t="s">
        <v>113</v>
      </c>
      <c r="F532" t="s">
        <v>141</v>
      </c>
      <c r="G532">
        <v>1</v>
      </c>
      <c r="H532" t="s">
        <v>70</v>
      </c>
      <c r="I532">
        <v>78</v>
      </c>
      <c r="J532">
        <v>52</v>
      </c>
      <c r="K532">
        <v>17</v>
      </c>
      <c r="L532">
        <v>9</v>
      </c>
      <c r="N532">
        <v>113</v>
      </c>
      <c r="Q532">
        <v>349</v>
      </c>
      <c r="R532">
        <v>221</v>
      </c>
      <c r="S532" t="s">
        <v>114</v>
      </c>
      <c r="T532">
        <v>968</v>
      </c>
      <c r="U532">
        <v>8</v>
      </c>
      <c r="V532">
        <v>65</v>
      </c>
      <c r="W532">
        <v>225</v>
      </c>
      <c r="X532">
        <v>2</v>
      </c>
      <c r="Y532">
        <v>48</v>
      </c>
      <c r="Z532">
        <v>258</v>
      </c>
      <c r="AA532">
        <v>12</v>
      </c>
    </row>
    <row r="533" spans="1:27" x14ac:dyDescent="0.25">
      <c r="A533">
        <v>1973</v>
      </c>
      <c r="B533" t="s">
        <v>78</v>
      </c>
      <c r="C533" t="s">
        <v>157</v>
      </c>
      <c r="D533" t="s">
        <v>157</v>
      </c>
      <c r="F533" t="s">
        <v>141</v>
      </c>
      <c r="G533">
        <v>5</v>
      </c>
      <c r="I533">
        <v>78</v>
      </c>
      <c r="J533">
        <v>32</v>
      </c>
      <c r="K533">
        <v>34</v>
      </c>
      <c r="L533">
        <v>12</v>
      </c>
      <c r="N533">
        <v>76</v>
      </c>
      <c r="Q533">
        <v>242</v>
      </c>
      <c r="R533">
        <v>250</v>
      </c>
      <c r="S533" t="s">
        <v>158</v>
      </c>
      <c r="T533">
        <v>787</v>
      </c>
      <c r="U533">
        <v>2</v>
      </c>
      <c r="V533">
        <v>48</v>
      </c>
      <c r="W533">
        <v>256</v>
      </c>
      <c r="X533">
        <v>12</v>
      </c>
      <c r="Y533">
        <v>42</v>
      </c>
      <c r="Z533">
        <v>237</v>
      </c>
      <c r="AA533">
        <v>5</v>
      </c>
    </row>
    <row r="534" spans="1:27" x14ac:dyDescent="0.25">
      <c r="A534">
        <v>1973</v>
      </c>
      <c r="B534" t="s">
        <v>78</v>
      </c>
      <c r="C534" t="s">
        <v>125</v>
      </c>
      <c r="D534" t="s">
        <v>125</v>
      </c>
      <c r="F534" t="s">
        <v>143</v>
      </c>
      <c r="G534">
        <v>2</v>
      </c>
      <c r="H534" t="s">
        <v>117</v>
      </c>
      <c r="I534">
        <v>78</v>
      </c>
      <c r="J534">
        <v>41</v>
      </c>
      <c r="K534">
        <v>14</v>
      </c>
      <c r="L534">
        <v>23</v>
      </c>
      <c r="N534">
        <v>105</v>
      </c>
      <c r="Q534">
        <v>272</v>
      </c>
      <c r="R534">
        <v>164</v>
      </c>
      <c r="S534" t="s">
        <v>127</v>
      </c>
      <c r="T534">
        <v>877</v>
      </c>
      <c r="U534">
        <v>4</v>
      </c>
      <c r="V534">
        <v>55</v>
      </c>
      <c r="W534">
        <v>255</v>
      </c>
      <c r="X534">
        <v>5</v>
      </c>
      <c r="Y534">
        <v>26</v>
      </c>
      <c r="Z534">
        <v>208</v>
      </c>
      <c r="AA534">
        <v>8</v>
      </c>
    </row>
    <row r="535" spans="1:27" x14ac:dyDescent="0.25">
      <c r="A535">
        <v>1973</v>
      </c>
      <c r="B535" t="s">
        <v>78</v>
      </c>
      <c r="C535" t="s">
        <v>159</v>
      </c>
      <c r="D535" t="s">
        <v>149</v>
      </c>
      <c r="F535" t="s">
        <v>143</v>
      </c>
      <c r="G535">
        <v>8</v>
      </c>
      <c r="I535">
        <v>78</v>
      </c>
      <c r="J535">
        <v>13</v>
      </c>
      <c r="K535">
        <v>55</v>
      </c>
      <c r="L535">
        <v>10</v>
      </c>
      <c r="N535">
        <v>36</v>
      </c>
      <c r="Q535">
        <v>195</v>
      </c>
      <c r="R535">
        <v>342</v>
      </c>
      <c r="S535" t="s">
        <v>160</v>
      </c>
      <c r="T535">
        <v>651</v>
      </c>
      <c r="U535">
        <v>10</v>
      </c>
      <c r="V535">
        <v>34</v>
      </c>
      <c r="W535">
        <v>268</v>
      </c>
      <c r="X535">
        <v>14</v>
      </c>
      <c r="Y535">
        <v>46</v>
      </c>
      <c r="Z535">
        <v>221</v>
      </c>
      <c r="AA535">
        <v>6</v>
      </c>
    </row>
    <row r="536" spans="1:27" x14ac:dyDescent="0.25">
      <c r="A536">
        <v>1973</v>
      </c>
      <c r="B536" t="s">
        <v>78</v>
      </c>
      <c r="C536" t="s">
        <v>129</v>
      </c>
      <c r="D536" t="s">
        <v>129</v>
      </c>
      <c r="F536" t="s">
        <v>141</v>
      </c>
      <c r="G536">
        <v>6</v>
      </c>
      <c r="I536">
        <v>78</v>
      </c>
      <c r="J536">
        <v>29</v>
      </c>
      <c r="K536">
        <v>39</v>
      </c>
      <c r="L536">
        <v>10</v>
      </c>
      <c r="N536">
        <v>68</v>
      </c>
      <c r="Q536">
        <v>255</v>
      </c>
      <c r="R536">
        <v>319</v>
      </c>
      <c r="S536" t="s">
        <v>138</v>
      </c>
      <c r="T536">
        <v>917</v>
      </c>
      <c r="U536">
        <v>6</v>
      </c>
      <c r="V536">
        <v>59</v>
      </c>
      <c r="W536">
        <v>274</v>
      </c>
      <c r="X536">
        <v>13</v>
      </c>
      <c r="Y536">
        <v>49</v>
      </c>
      <c r="Z536">
        <v>238</v>
      </c>
      <c r="AA536">
        <v>8</v>
      </c>
    </row>
    <row r="537" spans="1:27" x14ac:dyDescent="0.25">
      <c r="A537">
        <v>1973</v>
      </c>
      <c r="B537" t="s">
        <v>78</v>
      </c>
      <c r="C537" t="s">
        <v>142</v>
      </c>
      <c r="D537" t="s">
        <v>142</v>
      </c>
      <c r="F537" t="s">
        <v>143</v>
      </c>
      <c r="G537">
        <v>3</v>
      </c>
      <c r="H537" t="s">
        <v>126</v>
      </c>
      <c r="I537">
        <v>78</v>
      </c>
      <c r="J537">
        <v>33</v>
      </c>
      <c r="K537">
        <v>33</v>
      </c>
      <c r="L537">
        <v>12</v>
      </c>
      <c r="N537">
        <v>78</v>
      </c>
      <c r="Q537">
        <v>233</v>
      </c>
      <c r="R537">
        <v>231</v>
      </c>
      <c r="S537" t="s">
        <v>144</v>
      </c>
      <c r="T537">
        <v>1055</v>
      </c>
      <c r="U537">
        <v>2</v>
      </c>
      <c r="V537">
        <v>43</v>
      </c>
      <c r="W537">
        <v>284</v>
      </c>
      <c r="X537">
        <v>9</v>
      </c>
      <c r="Y537">
        <v>48</v>
      </c>
      <c r="Z537">
        <v>246</v>
      </c>
      <c r="AA537">
        <v>4</v>
      </c>
    </row>
    <row r="538" spans="1:27" x14ac:dyDescent="0.25">
      <c r="A538">
        <v>1973</v>
      </c>
      <c r="B538" t="s">
        <v>78</v>
      </c>
      <c r="C538" t="s">
        <v>145</v>
      </c>
      <c r="D538" t="s">
        <v>146</v>
      </c>
      <c r="F538" t="s">
        <v>143</v>
      </c>
      <c r="G538">
        <v>7</v>
      </c>
      <c r="I538">
        <v>78</v>
      </c>
      <c r="J538">
        <v>23</v>
      </c>
      <c r="K538">
        <v>38</v>
      </c>
      <c r="L538">
        <v>17</v>
      </c>
      <c r="N538">
        <v>63</v>
      </c>
      <c r="Q538">
        <v>235</v>
      </c>
      <c r="R538">
        <v>275</v>
      </c>
      <c r="S538" t="s">
        <v>147</v>
      </c>
      <c r="T538">
        <v>821</v>
      </c>
      <c r="U538">
        <v>2</v>
      </c>
      <c r="V538">
        <v>37</v>
      </c>
      <c r="W538">
        <v>207</v>
      </c>
      <c r="X538">
        <v>5</v>
      </c>
      <c r="Y538">
        <v>51</v>
      </c>
      <c r="Z538">
        <v>254</v>
      </c>
      <c r="AA538">
        <v>5</v>
      </c>
    </row>
    <row r="539" spans="1:27" x14ac:dyDescent="0.25">
      <c r="A539">
        <v>1973</v>
      </c>
      <c r="B539" t="s">
        <v>78</v>
      </c>
      <c r="C539" t="s">
        <v>32</v>
      </c>
      <c r="D539" t="s">
        <v>32</v>
      </c>
      <c r="F539" t="s">
        <v>141</v>
      </c>
      <c r="G539">
        <v>2</v>
      </c>
      <c r="H539" t="s">
        <v>126</v>
      </c>
      <c r="I539">
        <v>78</v>
      </c>
      <c r="J539">
        <v>45</v>
      </c>
      <c r="K539">
        <v>24</v>
      </c>
      <c r="L539">
        <v>9</v>
      </c>
      <c r="N539">
        <v>99</v>
      </c>
      <c r="Q539">
        <v>293</v>
      </c>
      <c r="R539">
        <v>240</v>
      </c>
      <c r="S539" t="s">
        <v>48</v>
      </c>
      <c r="T539">
        <v>761</v>
      </c>
      <c r="U539">
        <v>14</v>
      </c>
      <c r="V539">
        <v>51</v>
      </c>
      <c r="W539">
        <v>254</v>
      </c>
      <c r="X539">
        <v>7</v>
      </c>
      <c r="Y539">
        <v>51</v>
      </c>
      <c r="Z539">
        <v>217</v>
      </c>
      <c r="AA539">
        <v>12</v>
      </c>
    </row>
    <row r="540" spans="1:27" x14ac:dyDescent="0.25">
      <c r="A540">
        <v>1973</v>
      </c>
      <c r="B540" t="s">
        <v>78</v>
      </c>
      <c r="C540" t="s">
        <v>166</v>
      </c>
      <c r="D540" t="s">
        <v>166</v>
      </c>
      <c r="F540" t="s">
        <v>141</v>
      </c>
      <c r="G540">
        <v>8</v>
      </c>
      <c r="I540">
        <v>78</v>
      </c>
      <c r="J540">
        <v>19</v>
      </c>
      <c r="K540">
        <v>41</v>
      </c>
      <c r="L540">
        <v>18</v>
      </c>
      <c r="N540">
        <v>56</v>
      </c>
      <c r="Q540">
        <v>182</v>
      </c>
      <c r="R540">
        <v>247</v>
      </c>
      <c r="S540" t="s">
        <v>167</v>
      </c>
      <c r="T540">
        <v>1075</v>
      </c>
      <c r="U540">
        <v>6</v>
      </c>
      <c r="V540">
        <v>32</v>
      </c>
      <c r="W540">
        <v>230</v>
      </c>
      <c r="X540">
        <v>13</v>
      </c>
      <c r="Y540">
        <v>63</v>
      </c>
      <c r="Z540">
        <v>262</v>
      </c>
      <c r="AA540">
        <v>7</v>
      </c>
    </row>
    <row r="541" spans="1:27" x14ac:dyDescent="0.25">
      <c r="A541">
        <v>1973</v>
      </c>
      <c r="B541" t="s">
        <v>78</v>
      </c>
      <c r="C541" t="s">
        <v>132</v>
      </c>
      <c r="D541" t="s">
        <v>132</v>
      </c>
      <c r="F541" t="s">
        <v>141</v>
      </c>
      <c r="G541">
        <v>3</v>
      </c>
      <c r="H541" t="s">
        <v>117</v>
      </c>
      <c r="I541">
        <v>78</v>
      </c>
      <c r="J541">
        <v>40</v>
      </c>
      <c r="K541">
        <v>24</v>
      </c>
      <c r="L541">
        <v>14</v>
      </c>
      <c r="N541">
        <v>94</v>
      </c>
      <c r="Q541">
        <v>300</v>
      </c>
      <c r="R541">
        <v>251</v>
      </c>
      <c r="S541" t="s">
        <v>133</v>
      </c>
      <c r="T541">
        <v>782</v>
      </c>
      <c r="U541">
        <v>2</v>
      </c>
      <c r="V541">
        <v>66</v>
      </c>
      <c r="W541">
        <v>222</v>
      </c>
      <c r="X541">
        <v>2</v>
      </c>
      <c r="Y541">
        <v>45</v>
      </c>
      <c r="Z541">
        <v>239</v>
      </c>
      <c r="AA541">
        <v>9</v>
      </c>
    </row>
    <row r="542" spans="1:27" x14ac:dyDescent="0.25">
      <c r="A542">
        <v>1973</v>
      </c>
      <c r="B542" t="s">
        <v>78</v>
      </c>
      <c r="C542" t="s">
        <v>151</v>
      </c>
      <c r="D542" t="s">
        <v>151</v>
      </c>
      <c r="F542" t="s">
        <v>143</v>
      </c>
      <c r="G542">
        <v>1</v>
      </c>
      <c r="H542" t="s">
        <v>68</v>
      </c>
      <c r="I542">
        <v>78</v>
      </c>
      <c r="J542">
        <v>50</v>
      </c>
      <c r="K542">
        <v>16</v>
      </c>
      <c r="L542">
        <v>12</v>
      </c>
      <c r="N542">
        <v>112</v>
      </c>
      <c r="Q542">
        <v>273</v>
      </c>
      <c r="R542">
        <v>164</v>
      </c>
      <c r="S542" t="s">
        <v>152</v>
      </c>
      <c r="T542">
        <v>1750</v>
      </c>
      <c r="U542">
        <v>10</v>
      </c>
      <c r="V542">
        <v>60</v>
      </c>
      <c r="W542">
        <v>269</v>
      </c>
      <c r="X542">
        <v>6</v>
      </c>
      <c r="Y542">
        <v>49</v>
      </c>
      <c r="Z542">
        <v>422</v>
      </c>
      <c r="AA542">
        <v>20</v>
      </c>
    </row>
    <row r="543" spans="1:27" x14ac:dyDescent="0.25">
      <c r="A543">
        <v>1973</v>
      </c>
      <c r="B543" t="s">
        <v>78</v>
      </c>
      <c r="C543" t="s">
        <v>153</v>
      </c>
      <c r="D543" t="s">
        <v>153</v>
      </c>
      <c r="F543" t="s">
        <v>143</v>
      </c>
      <c r="G543">
        <v>5</v>
      </c>
      <c r="I543">
        <v>78</v>
      </c>
      <c r="J543">
        <v>28</v>
      </c>
      <c r="K543">
        <v>41</v>
      </c>
      <c r="L543">
        <v>9</v>
      </c>
      <c r="N543">
        <v>65</v>
      </c>
      <c r="Q543">
        <v>242</v>
      </c>
      <c r="R543">
        <v>273</v>
      </c>
      <c r="S543" t="s">
        <v>154</v>
      </c>
      <c r="T543">
        <v>950</v>
      </c>
      <c r="U543">
        <v>10</v>
      </c>
      <c r="V543">
        <v>47</v>
      </c>
      <c r="W543">
        <v>276</v>
      </c>
      <c r="X543">
        <v>4</v>
      </c>
      <c r="Y543">
        <v>47</v>
      </c>
      <c r="Z543">
        <v>245</v>
      </c>
      <c r="AA543">
        <v>12</v>
      </c>
    </row>
    <row r="544" spans="1:27" x14ac:dyDescent="0.25">
      <c r="A544">
        <v>1973</v>
      </c>
      <c r="B544" t="s">
        <v>78</v>
      </c>
      <c r="C544" t="s">
        <v>155</v>
      </c>
      <c r="D544" t="s">
        <v>155</v>
      </c>
      <c r="F544" t="s">
        <v>143</v>
      </c>
      <c r="G544">
        <v>6</v>
      </c>
      <c r="I544">
        <v>78</v>
      </c>
      <c r="J544">
        <v>26</v>
      </c>
      <c r="K544">
        <v>40</v>
      </c>
      <c r="L544">
        <v>12</v>
      </c>
      <c r="N544">
        <v>64</v>
      </c>
      <c r="Q544">
        <v>206</v>
      </c>
      <c r="R544">
        <v>248</v>
      </c>
      <c r="S544" t="s">
        <v>156</v>
      </c>
      <c r="T544">
        <v>1147</v>
      </c>
      <c r="U544">
        <v>10</v>
      </c>
      <c r="V544">
        <v>39</v>
      </c>
      <c r="W544">
        <v>275</v>
      </c>
      <c r="X544">
        <v>9</v>
      </c>
      <c r="Y544">
        <v>56</v>
      </c>
      <c r="Z544">
        <v>313</v>
      </c>
      <c r="AA544">
        <v>4</v>
      </c>
    </row>
    <row r="545" spans="1:27" x14ac:dyDescent="0.25">
      <c r="A545">
        <v>1973</v>
      </c>
      <c r="B545" t="s">
        <v>78</v>
      </c>
      <c r="C545" t="s">
        <v>82</v>
      </c>
      <c r="D545" t="s">
        <v>82</v>
      </c>
      <c r="F545" t="s">
        <v>141</v>
      </c>
      <c r="G545">
        <v>4</v>
      </c>
      <c r="H545" t="s">
        <v>126</v>
      </c>
      <c r="I545">
        <v>78</v>
      </c>
      <c r="J545">
        <v>35</v>
      </c>
      <c r="K545">
        <v>27</v>
      </c>
      <c r="L545">
        <v>16</v>
      </c>
      <c r="N545">
        <v>86</v>
      </c>
      <c r="Q545">
        <v>274</v>
      </c>
      <c r="R545">
        <v>230</v>
      </c>
      <c r="S545" t="s">
        <v>134</v>
      </c>
      <c r="T545">
        <v>903</v>
      </c>
      <c r="U545">
        <v>12</v>
      </c>
      <c r="V545">
        <v>51</v>
      </c>
      <c r="W545">
        <v>280</v>
      </c>
      <c r="X545">
        <v>7</v>
      </c>
      <c r="Y545">
        <v>49</v>
      </c>
      <c r="Z545">
        <v>266</v>
      </c>
      <c r="AA545">
        <v>5</v>
      </c>
    </row>
    <row r="546" spans="1:27" x14ac:dyDescent="0.25">
      <c r="A546">
        <v>1973</v>
      </c>
      <c r="B546" t="s">
        <v>78</v>
      </c>
      <c r="C546" t="s">
        <v>161</v>
      </c>
      <c r="D546" t="s">
        <v>161</v>
      </c>
      <c r="F546" t="s">
        <v>141</v>
      </c>
      <c r="G546">
        <v>7</v>
      </c>
      <c r="I546">
        <v>78</v>
      </c>
      <c r="J546">
        <v>24</v>
      </c>
      <c r="K546">
        <v>43</v>
      </c>
      <c r="L546">
        <v>11</v>
      </c>
      <c r="N546">
        <v>59</v>
      </c>
      <c r="Q546">
        <v>224</v>
      </c>
      <c r="R546">
        <v>296</v>
      </c>
      <c r="S546" t="s">
        <v>162</v>
      </c>
      <c r="T546">
        <v>952</v>
      </c>
      <c r="U546">
        <v>10</v>
      </c>
      <c r="V546">
        <v>55</v>
      </c>
      <c r="W546">
        <v>279</v>
      </c>
      <c r="X546">
        <v>8</v>
      </c>
      <c r="Y546">
        <v>70</v>
      </c>
      <c r="Z546">
        <v>269</v>
      </c>
      <c r="AA546">
        <v>4</v>
      </c>
    </row>
    <row r="547" spans="1:27" x14ac:dyDescent="0.25">
      <c r="A547">
        <v>1973</v>
      </c>
      <c r="B547" t="s">
        <v>168</v>
      </c>
      <c r="C547" t="s">
        <v>173</v>
      </c>
      <c r="D547" t="s">
        <v>173</v>
      </c>
      <c r="F547" t="s">
        <v>177</v>
      </c>
      <c r="G547">
        <v>4</v>
      </c>
      <c r="H547" t="s">
        <v>206</v>
      </c>
      <c r="I547">
        <v>78</v>
      </c>
      <c r="J547">
        <v>38</v>
      </c>
      <c r="K547">
        <v>35</v>
      </c>
      <c r="L547">
        <v>5</v>
      </c>
      <c r="N547">
        <v>81</v>
      </c>
      <c r="Q547">
        <v>271</v>
      </c>
      <c r="R547">
        <v>273</v>
      </c>
      <c r="S547" t="s">
        <v>174</v>
      </c>
      <c r="T547">
        <v>1041</v>
      </c>
      <c r="U547">
        <v>26</v>
      </c>
      <c r="V547">
        <v>51</v>
      </c>
      <c r="W547">
        <v>245</v>
      </c>
      <c r="X547">
        <v>8</v>
      </c>
      <c r="Y547">
        <v>45</v>
      </c>
      <c r="Z547">
        <v>289</v>
      </c>
      <c r="AA547">
        <v>7</v>
      </c>
    </row>
    <row r="548" spans="1:27" x14ac:dyDescent="0.25">
      <c r="A548">
        <v>1973</v>
      </c>
      <c r="B548" t="s">
        <v>168</v>
      </c>
      <c r="C548" t="s">
        <v>175</v>
      </c>
      <c r="D548" t="s">
        <v>176</v>
      </c>
      <c r="F548" t="s">
        <v>177</v>
      </c>
      <c r="G548">
        <v>3</v>
      </c>
      <c r="H548" t="s">
        <v>184</v>
      </c>
      <c r="I548">
        <v>78</v>
      </c>
      <c r="J548">
        <v>37</v>
      </c>
      <c r="K548">
        <v>32</v>
      </c>
      <c r="L548">
        <v>9</v>
      </c>
      <c r="N548">
        <v>83</v>
      </c>
      <c r="Q548">
        <v>266</v>
      </c>
      <c r="R548">
        <v>264</v>
      </c>
      <c r="S548" t="s">
        <v>179</v>
      </c>
      <c r="T548">
        <v>1007</v>
      </c>
      <c r="U548">
        <v>0</v>
      </c>
      <c r="V548">
        <v>56</v>
      </c>
      <c r="W548">
        <v>245</v>
      </c>
      <c r="X548">
        <v>12</v>
      </c>
      <c r="Y548">
        <v>59</v>
      </c>
      <c r="Z548">
        <v>237</v>
      </c>
      <c r="AA548">
        <v>6</v>
      </c>
    </row>
    <row r="549" spans="1:27" x14ac:dyDescent="0.25">
      <c r="A549">
        <v>1973</v>
      </c>
      <c r="B549" t="s">
        <v>168</v>
      </c>
      <c r="C549" t="s">
        <v>208</v>
      </c>
      <c r="D549" t="s">
        <v>170</v>
      </c>
      <c r="F549" t="s">
        <v>171</v>
      </c>
      <c r="G549">
        <v>3</v>
      </c>
      <c r="H549" t="s">
        <v>184</v>
      </c>
      <c r="I549">
        <v>78</v>
      </c>
      <c r="J549">
        <v>38</v>
      </c>
      <c r="K549">
        <v>37</v>
      </c>
      <c r="L549">
        <v>3</v>
      </c>
      <c r="N549">
        <v>79</v>
      </c>
      <c r="Q549">
        <v>268</v>
      </c>
      <c r="R549">
        <v>269</v>
      </c>
      <c r="S549" t="s">
        <v>209</v>
      </c>
      <c r="T549">
        <v>1273</v>
      </c>
      <c r="U549">
        <v>14</v>
      </c>
      <c r="V549">
        <v>39</v>
      </c>
      <c r="W549">
        <v>245</v>
      </c>
      <c r="X549">
        <v>4</v>
      </c>
      <c r="Y549">
        <v>66</v>
      </c>
      <c r="Z549">
        <v>295</v>
      </c>
      <c r="AA549">
        <v>9</v>
      </c>
    </row>
    <row r="550" spans="1:27" x14ac:dyDescent="0.25">
      <c r="A550">
        <v>1973</v>
      </c>
      <c r="B550" t="s">
        <v>168</v>
      </c>
      <c r="C550" t="s">
        <v>180</v>
      </c>
      <c r="D550" t="s">
        <v>180</v>
      </c>
      <c r="F550" t="s">
        <v>171</v>
      </c>
      <c r="G550">
        <v>1</v>
      </c>
      <c r="H550" t="s">
        <v>190</v>
      </c>
      <c r="I550">
        <v>78</v>
      </c>
      <c r="J550">
        <v>48</v>
      </c>
      <c r="K550">
        <v>25</v>
      </c>
      <c r="L550">
        <v>5</v>
      </c>
      <c r="N550">
        <v>101</v>
      </c>
      <c r="Q550">
        <v>318</v>
      </c>
      <c r="R550">
        <v>219</v>
      </c>
      <c r="S550" t="s">
        <v>181</v>
      </c>
      <c r="T550">
        <v>1038</v>
      </c>
      <c r="U550">
        <v>4</v>
      </c>
      <c r="V550">
        <v>64</v>
      </c>
      <c r="W550">
        <v>223</v>
      </c>
      <c r="X550">
        <v>3</v>
      </c>
      <c r="Y550">
        <v>47</v>
      </c>
      <c r="Z550">
        <v>288</v>
      </c>
      <c r="AA550">
        <v>17</v>
      </c>
    </row>
    <row r="551" spans="1:27" x14ac:dyDescent="0.25">
      <c r="A551">
        <v>1973</v>
      </c>
      <c r="B551" t="s">
        <v>168</v>
      </c>
      <c r="C551" t="s">
        <v>182</v>
      </c>
      <c r="D551" t="s">
        <v>183</v>
      </c>
      <c r="F551" t="s">
        <v>171</v>
      </c>
      <c r="G551">
        <v>6</v>
      </c>
      <c r="I551">
        <v>78</v>
      </c>
      <c r="J551">
        <v>25</v>
      </c>
      <c r="K551">
        <v>53</v>
      </c>
      <c r="L551">
        <v>0</v>
      </c>
      <c r="N551">
        <v>50</v>
      </c>
      <c r="Q551">
        <v>239</v>
      </c>
      <c r="R551">
        <v>339</v>
      </c>
      <c r="S551" t="s">
        <v>185</v>
      </c>
      <c r="T551">
        <v>1086</v>
      </c>
      <c r="U551">
        <v>16</v>
      </c>
      <c r="V551">
        <v>43</v>
      </c>
      <c r="W551">
        <v>255</v>
      </c>
      <c r="X551">
        <v>8</v>
      </c>
      <c r="Y551">
        <v>62</v>
      </c>
      <c r="Z551">
        <v>234</v>
      </c>
      <c r="AA551">
        <v>4</v>
      </c>
    </row>
    <row r="552" spans="1:27" x14ac:dyDescent="0.25">
      <c r="A552">
        <v>1973</v>
      </c>
      <c r="B552" t="s">
        <v>168</v>
      </c>
      <c r="C552" t="s">
        <v>186</v>
      </c>
      <c r="D552" t="s">
        <v>186</v>
      </c>
      <c r="F552" t="s">
        <v>171</v>
      </c>
      <c r="G552">
        <v>2</v>
      </c>
      <c r="H552" t="s">
        <v>178</v>
      </c>
      <c r="I552">
        <v>78</v>
      </c>
      <c r="J552">
        <v>44</v>
      </c>
      <c r="K552">
        <v>32</v>
      </c>
      <c r="L552">
        <v>2</v>
      </c>
      <c r="N552">
        <v>90</v>
      </c>
      <c r="Q552">
        <v>332</v>
      </c>
      <c r="R552">
        <v>275</v>
      </c>
      <c r="S552" t="s">
        <v>187</v>
      </c>
      <c r="T552">
        <v>1243</v>
      </c>
      <c r="U552">
        <v>32</v>
      </c>
      <c r="V552">
        <v>61</v>
      </c>
      <c r="W552">
        <v>262</v>
      </c>
      <c r="X552">
        <v>11</v>
      </c>
      <c r="Y552">
        <v>53</v>
      </c>
      <c r="Z552">
        <v>265</v>
      </c>
      <c r="AA552">
        <v>20</v>
      </c>
    </row>
    <row r="553" spans="1:27" x14ac:dyDescent="0.25">
      <c r="A553">
        <v>1973</v>
      </c>
      <c r="B553" t="s">
        <v>168</v>
      </c>
      <c r="C553" t="s">
        <v>188</v>
      </c>
      <c r="D553" t="s">
        <v>189</v>
      </c>
      <c r="F553" t="s">
        <v>177</v>
      </c>
      <c r="G553">
        <v>1</v>
      </c>
      <c r="H553" t="s">
        <v>184</v>
      </c>
      <c r="I553">
        <v>78</v>
      </c>
      <c r="J553">
        <v>43</v>
      </c>
      <c r="K553">
        <v>31</v>
      </c>
      <c r="L553">
        <v>4</v>
      </c>
      <c r="N553">
        <v>90</v>
      </c>
      <c r="Q553">
        <v>291</v>
      </c>
      <c r="R553">
        <v>260</v>
      </c>
      <c r="S553" t="s">
        <v>191</v>
      </c>
      <c r="T553">
        <v>875</v>
      </c>
      <c r="U553">
        <v>18</v>
      </c>
      <c r="V553">
        <v>47</v>
      </c>
      <c r="W553">
        <v>228</v>
      </c>
      <c r="X553">
        <v>7</v>
      </c>
      <c r="Y553">
        <v>36</v>
      </c>
      <c r="Z553">
        <v>197</v>
      </c>
      <c r="AA553">
        <v>3</v>
      </c>
    </row>
    <row r="554" spans="1:27" x14ac:dyDescent="0.25">
      <c r="A554">
        <v>1973</v>
      </c>
      <c r="B554" t="s">
        <v>168</v>
      </c>
      <c r="C554" t="s">
        <v>210</v>
      </c>
      <c r="D554" t="s">
        <v>193</v>
      </c>
      <c r="F554" t="s">
        <v>177</v>
      </c>
      <c r="G554">
        <v>6</v>
      </c>
      <c r="I554">
        <v>78</v>
      </c>
      <c r="J554">
        <v>32</v>
      </c>
      <c r="K554">
        <v>42</v>
      </c>
      <c r="L554">
        <v>4</v>
      </c>
      <c r="N554">
        <v>68</v>
      </c>
      <c r="Q554">
        <v>268</v>
      </c>
      <c r="R554">
        <v>313</v>
      </c>
      <c r="S554" t="s">
        <v>211</v>
      </c>
      <c r="T554">
        <v>933</v>
      </c>
      <c r="U554">
        <v>6</v>
      </c>
      <c r="V554">
        <v>52</v>
      </c>
      <c r="W554">
        <v>213</v>
      </c>
      <c r="X554">
        <v>4</v>
      </c>
      <c r="Y554">
        <v>55</v>
      </c>
      <c r="Z554">
        <v>241</v>
      </c>
      <c r="AA554">
        <v>7</v>
      </c>
    </row>
    <row r="555" spans="1:27" x14ac:dyDescent="0.25">
      <c r="A555">
        <v>1973</v>
      </c>
      <c r="B555" t="s">
        <v>168</v>
      </c>
      <c r="C555" t="s">
        <v>201</v>
      </c>
      <c r="D555" t="s">
        <v>202</v>
      </c>
      <c r="F555" t="s">
        <v>177</v>
      </c>
      <c r="G555">
        <v>5</v>
      </c>
      <c r="I555">
        <v>78</v>
      </c>
      <c r="J555">
        <v>38</v>
      </c>
      <c r="K555">
        <v>36</v>
      </c>
      <c r="L555">
        <v>4</v>
      </c>
      <c r="N555">
        <v>80</v>
      </c>
      <c r="Q555">
        <v>306</v>
      </c>
      <c r="R555">
        <v>280</v>
      </c>
      <c r="S555" t="s">
        <v>203</v>
      </c>
      <c r="T555">
        <v>909</v>
      </c>
      <c r="U555">
        <v>18</v>
      </c>
      <c r="V555">
        <v>61</v>
      </c>
      <c r="W555">
        <v>280</v>
      </c>
      <c r="X555">
        <v>6</v>
      </c>
      <c r="Y555">
        <v>44</v>
      </c>
      <c r="Z555">
        <v>194</v>
      </c>
      <c r="AA555">
        <v>1</v>
      </c>
    </row>
    <row r="556" spans="1:27" x14ac:dyDescent="0.25">
      <c r="A556">
        <v>1973</v>
      </c>
      <c r="B556" t="s">
        <v>168</v>
      </c>
      <c r="C556" t="s">
        <v>212</v>
      </c>
      <c r="D556" t="s">
        <v>196</v>
      </c>
      <c r="F556" t="s">
        <v>177</v>
      </c>
      <c r="G556">
        <v>2</v>
      </c>
      <c r="H556" t="s">
        <v>178</v>
      </c>
      <c r="I556">
        <v>78</v>
      </c>
      <c r="J556">
        <v>41</v>
      </c>
      <c r="K556">
        <v>33</v>
      </c>
      <c r="L556">
        <v>4</v>
      </c>
      <c r="N556">
        <v>86</v>
      </c>
      <c r="Q556">
        <v>304</v>
      </c>
      <c r="R556">
        <v>272</v>
      </c>
      <c r="S556" t="s">
        <v>213</v>
      </c>
      <c r="T556">
        <v>871</v>
      </c>
      <c r="U556">
        <v>4</v>
      </c>
      <c r="V556">
        <v>60</v>
      </c>
      <c r="W556">
        <v>257</v>
      </c>
      <c r="X556">
        <v>4</v>
      </c>
      <c r="Y556">
        <v>42</v>
      </c>
      <c r="Z556">
        <v>249</v>
      </c>
      <c r="AA556">
        <v>5</v>
      </c>
    </row>
    <row r="557" spans="1:27" x14ac:dyDescent="0.25">
      <c r="A557">
        <v>1973</v>
      </c>
      <c r="B557" t="s">
        <v>168</v>
      </c>
      <c r="C557" t="s">
        <v>214</v>
      </c>
      <c r="D557" t="s">
        <v>199</v>
      </c>
      <c r="F557" t="s">
        <v>171</v>
      </c>
      <c r="G557">
        <v>5</v>
      </c>
      <c r="I557">
        <v>78</v>
      </c>
      <c r="J557">
        <v>27</v>
      </c>
      <c r="K557">
        <v>50</v>
      </c>
      <c r="L557">
        <v>1</v>
      </c>
      <c r="N557">
        <v>55</v>
      </c>
      <c r="Q557">
        <v>278</v>
      </c>
      <c r="R557">
        <v>345</v>
      </c>
      <c r="S557" t="s">
        <v>215</v>
      </c>
      <c r="T557">
        <v>1047</v>
      </c>
      <c r="U557">
        <v>14</v>
      </c>
      <c r="V557">
        <v>47</v>
      </c>
      <c r="W557">
        <v>289</v>
      </c>
      <c r="X557">
        <v>12</v>
      </c>
      <c r="Y557">
        <v>66</v>
      </c>
      <c r="Z557">
        <v>286</v>
      </c>
      <c r="AA557">
        <v>7</v>
      </c>
    </row>
    <row r="558" spans="1:27" x14ac:dyDescent="0.25">
      <c r="A558">
        <v>1973</v>
      </c>
      <c r="B558" t="s">
        <v>168</v>
      </c>
      <c r="C558" t="s">
        <v>204</v>
      </c>
      <c r="D558" t="s">
        <v>205</v>
      </c>
      <c r="F558" t="s">
        <v>171</v>
      </c>
      <c r="G558">
        <v>4</v>
      </c>
      <c r="H558" t="s">
        <v>184</v>
      </c>
      <c r="I558">
        <v>78</v>
      </c>
      <c r="J558">
        <v>34</v>
      </c>
      <c r="K558">
        <v>39</v>
      </c>
      <c r="L558">
        <v>5</v>
      </c>
      <c r="N558">
        <v>73</v>
      </c>
      <c r="Q558">
        <v>264</v>
      </c>
      <c r="R558">
        <v>296</v>
      </c>
      <c r="S558" t="s">
        <v>207</v>
      </c>
      <c r="T558">
        <v>673</v>
      </c>
      <c r="U558">
        <v>6</v>
      </c>
      <c r="V558">
        <v>39</v>
      </c>
      <c r="W558">
        <v>240</v>
      </c>
      <c r="X558">
        <v>15</v>
      </c>
      <c r="Y558">
        <v>45</v>
      </c>
      <c r="Z558">
        <v>207</v>
      </c>
      <c r="AA558">
        <v>8</v>
      </c>
    </row>
    <row r="559" spans="1:27" x14ac:dyDescent="0.25">
      <c r="A559">
        <v>1974</v>
      </c>
      <c r="B559" t="s">
        <v>78</v>
      </c>
      <c r="C559" t="s">
        <v>163</v>
      </c>
      <c r="D559" t="s">
        <v>164</v>
      </c>
      <c r="E559" t="s">
        <v>216</v>
      </c>
      <c r="F559" t="s">
        <v>217</v>
      </c>
      <c r="G559">
        <v>4</v>
      </c>
      <c r="I559">
        <v>80</v>
      </c>
      <c r="J559">
        <v>34</v>
      </c>
      <c r="K559">
        <v>31</v>
      </c>
      <c r="L559">
        <v>15</v>
      </c>
      <c r="N559">
        <v>83</v>
      </c>
      <c r="Q559">
        <v>243</v>
      </c>
      <c r="R559">
        <v>233</v>
      </c>
      <c r="S559" t="s">
        <v>165</v>
      </c>
      <c r="T559">
        <v>915</v>
      </c>
      <c r="U559">
        <v>14</v>
      </c>
      <c r="V559">
        <v>56</v>
      </c>
      <c r="W559">
        <v>283</v>
      </c>
      <c r="X559">
        <v>9</v>
      </c>
      <c r="Y559">
        <v>56</v>
      </c>
      <c r="Z559">
        <v>270</v>
      </c>
      <c r="AA559">
        <v>4</v>
      </c>
    </row>
    <row r="560" spans="1:27" x14ac:dyDescent="0.25">
      <c r="A560">
        <v>1974</v>
      </c>
      <c r="B560" t="s">
        <v>78</v>
      </c>
      <c r="C560" t="s">
        <v>113</v>
      </c>
      <c r="D560" t="s">
        <v>113</v>
      </c>
      <c r="E560" t="s">
        <v>218</v>
      </c>
      <c r="F560" t="s">
        <v>219</v>
      </c>
      <c r="G560">
        <v>2</v>
      </c>
      <c r="H560" t="s">
        <v>220</v>
      </c>
      <c r="I560">
        <v>80</v>
      </c>
      <c r="J560">
        <v>40</v>
      </c>
      <c r="K560">
        <v>26</v>
      </c>
      <c r="L560">
        <v>14</v>
      </c>
      <c r="N560">
        <v>94</v>
      </c>
      <c r="Q560">
        <v>345</v>
      </c>
      <c r="R560">
        <v>245</v>
      </c>
      <c r="S560" t="s">
        <v>114</v>
      </c>
      <c r="T560">
        <v>1153</v>
      </c>
      <c r="U560">
        <v>6</v>
      </c>
      <c r="V560">
        <v>86</v>
      </c>
      <c r="W560">
        <v>299</v>
      </c>
      <c r="X560">
        <v>10</v>
      </c>
      <c r="Y560">
        <v>59</v>
      </c>
      <c r="Z560">
        <v>316</v>
      </c>
      <c r="AA560">
        <v>14</v>
      </c>
    </row>
    <row r="561" spans="1:27" x14ac:dyDescent="0.25">
      <c r="A561">
        <v>1974</v>
      </c>
      <c r="B561" t="s">
        <v>78</v>
      </c>
      <c r="C561" t="s">
        <v>157</v>
      </c>
      <c r="D561" t="s">
        <v>157</v>
      </c>
      <c r="E561" t="s">
        <v>218</v>
      </c>
      <c r="F561" t="s">
        <v>219</v>
      </c>
      <c r="G561">
        <v>1</v>
      </c>
      <c r="H561" t="s">
        <v>70</v>
      </c>
      <c r="I561">
        <v>80</v>
      </c>
      <c r="J561">
        <v>49</v>
      </c>
      <c r="K561">
        <v>16</v>
      </c>
      <c r="L561">
        <v>15</v>
      </c>
      <c r="N561">
        <v>113</v>
      </c>
      <c r="Q561">
        <v>354</v>
      </c>
      <c r="R561">
        <v>240</v>
      </c>
      <c r="S561" t="s">
        <v>158</v>
      </c>
      <c r="T561">
        <v>1229</v>
      </c>
      <c r="U561">
        <v>18</v>
      </c>
      <c r="V561">
        <v>83</v>
      </c>
      <c r="W561">
        <v>303</v>
      </c>
      <c r="X561">
        <v>5</v>
      </c>
      <c r="Y561">
        <v>56</v>
      </c>
      <c r="Z561">
        <v>326</v>
      </c>
      <c r="AA561">
        <v>17</v>
      </c>
    </row>
    <row r="562" spans="1:27" x14ac:dyDescent="0.25">
      <c r="A562">
        <v>1974</v>
      </c>
      <c r="B562" t="s">
        <v>78</v>
      </c>
      <c r="C562" t="s">
        <v>125</v>
      </c>
      <c r="D562" t="s">
        <v>125</v>
      </c>
      <c r="E562" t="s">
        <v>216</v>
      </c>
      <c r="F562" t="s">
        <v>221</v>
      </c>
      <c r="G562">
        <v>3</v>
      </c>
      <c r="H562" t="s">
        <v>126</v>
      </c>
      <c r="I562">
        <v>80</v>
      </c>
      <c r="J562">
        <v>37</v>
      </c>
      <c r="K562">
        <v>35</v>
      </c>
      <c r="L562">
        <v>8</v>
      </c>
      <c r="N562">
        <v>82</v>
      </c>
      <c r="Q562">
        <v>268</v>
      </c>
      <c r="R562">
        <v>241</v>
      </c>
      <c r="S562" t="s">
        <v>127</v>
      </c>
      <c r="T562">
        <v>1112</v>
      </c>
      <c r="U562">
        <v>14</v>
      </c>
      <c r="V562">
        <v>71</v>
      </c>
      <c r="W562">
        <v>327</v>
      </c>
      <c r="X562">
        <v>7</v>
      </c>
      <c r="Y562">
        <v>62</v>
      </c>
      <c r="Z562">
        <v>311</v>
      </c>
      <c r="AA562">
        <v>3</v>
      </c>
    </row>
    <row r="563" spans="1:27" x14ac:dyDescent="0.25">
      <c r="A563">
        <v>1974</v>
      </c>
      <c r="B563" t="s">
        <v>78</v>
      </c>
      <c r="C563" t="s">
        <v>159</v>
      </c>
      <c r="D563" t="s">
        <v>149</v>
      </c>
      <c r="E563" t="s">
        <v>218</v>
      </c>
      <c r="F563" t="s">
        <v>219</v>
      </c>
      <c r="G563">
        <v>4</v>
      </c>
      <c r="I563">
        <v>80</v>
      </c>
      <c r="J563">
        <v>19</v>
      </c>
      <c r="K563">
        <v>48</v>
      </c>
      <c r="L563">
        <v>13</v>
      </c>
      <c r="N563">
        <v>51</v>
      </c>
      <c r="Q563">
        <v>212</v>
      </c>
      <c r="R563">
        <v>316</v>
      </c>
      <c r="S563" t="s">
        <v>160</v>
      </c>
      <c r="T563">
        <v>1101</v>
      </c>
      <c r="U563">
        <v>18</v>
      </c>
      <c r="V563">
        <v>48</v>
      </c>
      <c r="W563">
        <v>359</v>
      </c>
      <c r="X563">
        <v>13</v>
      </c>
      <c r="Y563">
        <v>67</v>
      </c>
      <c r="Z563">
        <v>267</v>
      </c>
      <c r="AA563">
        <v>5</v>
      </c>
    </row>
    <row r="564" spans="1:27" x14ac:dyDescent="0.25">
      <c r="A564">
        <v>1974</v>
      </c>
      <c r="B564" t="s">
        <v>78</v>
      </c>
      <c r="C564" t="s">
        <v>129</v>
      </c>
      <c r="D564" t="s">
        <v>129</v>
      </c>
      <c r="E564" t="s">
        <v>218</v>
      </c>
      <c r="F564" t="s">
        <v>222</v>
      </c>
      <c r="G564">
        <v>4</v>
      </c>
      <c r="I564">
        <v>80</v>
      </c>
      <c r="J564">
        <v>23</v>
      </c>
      <c r="K564">
        <v>45</v>
      </c>
      <c r="L564">
        <v>12</v>
      </c>
      <c r="N564">
        <v>58</v>
      </c>
      <c r="Q564">
        <v>259</v>
      </c>
      <c r="R564">
        <v>335</v>
      </c>
      <c r="S564" t="s">
        <v>138</v>
      </c>
      <c r="T564">
        <v>1078</v>
      </c>
      <c r="U564">
        <v>12</v>
      </c>
      <c r="V564">
        <v>76</v>
      </c>
      <c r="W564">
        <v>355</v>
      </c>
      <c r="X564">
        <v>14</v>
      </c>
      <c r="Y564">
        <v>69</v>
      </c>
      <c r="Z564">
        <v>339</v>
      </c>
      <c r="AA564">
        <v>15</v>
      </c>
    </row>
    <row r="565" spans="1:27" x14ac:dyDescent="0.25">
      <c r="A565">
        <v>1974</v>
      </c>
      <c r="B565" t="s">
        <v>78</v>
      </c>
      <c r="C565" t="s">
        <v>223</v>
      </c>
      <c r="D565" t="s">
        <v>224</v>
      </c>
      <c r="E565" t="s">
        <v>216</v>
      </c>
      <c r="F565" t="s">
        <v>221</v>
      </c>
      <c r="G565">
        <v>5</v>
      </c>
      <c r="I565">
        <v>80</v>
      </c>
      <c r="J565">
        <v>15</v>
      </c>
      <c r="K565">
        <v>54</v>
      </c>
      <c r="L565">
        <v>11</v>
      </c>
      <c r="N565">
        <v>41</v>
      </c>
      <c r="Q565">
        <v>184</v>
      </c>
      <c r="R565">
        <v>328</v>
      </c>
      <c r="S565" t="s">
        <v>225</v>
      </c>
      <c r="T565">
        <v>744</v>
      </c>
      <c r="U565">
        <v>18</v>
      </c>
      <c r="V565">
        <v>57</v>
      </c>
      <c r="W565">
        <v>351</v>
      </c>
      <c r="X565">
        <v>6</v>
      </c>
      <c r="Y565">
        <v>53</v>
      </c>
      <c r="Z565">
        <v>233</v>
      </c>
      <c r="AA565">
        <v>6</v>
      </c>
    </row>
    <row r="566" spans="1:27" x14ac:dyDescent="0.25">
      <c r="A566">
        <v>1974</v>
      </c>
      <c r="B566" t="s">
        <v>78</v>
      </c>
      <c r="C566" t="s">
        <v>142</v>
      </c>
      <c r="D566" t="s">
        <v>142</v>
      </c>
      <c r="E566" t="s">
        <v>218</v>
      </c>
      <c r="F566" t="s">
        <v>222</v>
      </c>
      <c r="G566">
        <v>2</v>
      </c>
      <c r="H566" t="s">
        <v>220</v>
      </c>
      <c r="I566">
        <v>80</v>
      </c>
      <c r="J566">
        <v>42</v>
      </c>
      <c r="K566">
        <v>17</v>
      </c>
      <c r="L566">
        <v>21</v>
      </c>
      <c r="N566">
        <v>105</v>
      </c>
      <c r="Q566">
        <v>269</v>
      </c>
      <c r="R566">
        <v>185</v>
      </c>
      <c r="S566" t="s">
        <v>144</v>
      </c>
      <c r="T566">
        <v>1185</v>
      </c>
      <c r="U566">
        <v>8</v>
      </c>
      <c r="V566">
        <v>52</v>
      </c>
      <c r="W566">
        <v>288</v>
      </c>
      <c r="X566">
        <v>7</v>
      </c>
      <c r="Y566">
        <v>48</v>
      </c>
      <c r="Z566">
        <v>327</v>
      </c>
      <c r="AA566">
        <v>10</v>
      </c>
    </row>
    <row r="567" spans="1:27" x14ac:dyDescent="0.25">
      <c r="A567">
        <v>1974</v>
      </c>
      <c r="B567" t="s">
        <v>78</v>
      </c>
      <c r="C567" t="s">
        <v>145</v>
      </c>
      <c r="D567" t="s">
        <v>146</v>
      </c>
      <c r="E567" t="s">
        <v>216</v>
      </c>
      <c r="F567" t="s">
        <v>221</v>
      </c>
      <c r="G567">
        <v>4</v>
      </c>
      <c r="I567">
        <v>80</v>
      </c>
      <c r="J567">
        <v>23</v>
      </c>
      <c r="K567">
        <v>50</v>
      </c>
      <c r="L567">
        <v>7</v>
      </c>
      <c r="N567">
        <v>53</v>
      </c>
      <c r="Q567">
        <v>221</v>
      </c>
      <c r="R567">
        <v>341</v>
      </c>
      <c r="S567" t="s">
        <v>147</v>
      </c>
      <c r="T567">
        <v>1106</v>
      </c>
      <c r="U567">
        <v>14</v>
      </c>
      <c r="V567">
        <v>45</v>
      </c>
      <c r="W567">
        <v>293</v>
      </c>
      <c r="X567">
        <v>10</v>
      </c>
      <c r="Y567">
        <v>81</v>
      </c>
      <c r="Z567">
        <v>303</v>
      </c>
      <c r="AA567">
        <v>3</v>
      </c>
    </row>
    <row r="568" spans="1:27" x14ac:dyDescent="0.25">
      <c r="A568">
        <v>1974</v>
      </c>
      <c r="B568" t="s">
        <v>78</v>
      </c>
      <c r="C568" t="s">
        <v>32</v>
      </c>
      <c r="D568" t="s">
        <v>32</v>
      </c>
      <c r="E568" t="s">
        <v>218</v>
      </c>
      <c r="F568" t="s">
        <v>222</v>
      </c>
      <c r="G568">
        <v>1</v>
      </c>
      <c r="H568" t="s">
        <v>117</v>
      </c>
      <c r="I568">
        <v>80</v>
      </c>
      <c r="J568">
        <v>47</v>
      </c>
      <c r="K568">
        <v>14</v>
      </c>
      <c r="L568">
        <v>19</v>
      </c>
      <c r="N568">
        <v>113</v>
      </c>
      <c r="Q568">
        <v>374</v>
      </c>
      <c r="R568">
        <v>225</v>
      </c>
      <c r="S568" t="s">
        <v>48</v>
      </c>
      <c r="T568">
        <v>1155</v>
      </c>
      <c r="U568">
        <v>14</v>
      </c>
      <c r="V568">
        <v>92</v>
      </c>
      <c r="W568">
        <v>350</v>
      </c>
      <c r="X568">
        <v>10</v>
      </c>
      <c r="Y568">
        <v>54</v>
      </c>
      <c r="Z568">
        <v>314</v>
      </c>
      <c r="AA568">
        <v>8</v>
      </c>
    </row>
    <row r="569" spans="1:27" x14ac:dyDescent="0.25">
      <c r="A569">
        <v>1974</v>
      </c>
      <c r="B569" t="s">
        <v>78</v>
      </c>
      <c r="C569" t="s">
        <v>166</v>
      </c>
      <c r="D569" t="s">
        <v>166</v>
      </c>
      <c r="E569" t="s">
        <v>216</v>
      </c>
      <c r="F569" t="s">
        <v>217</v>
      </c>
      <c r="G569">
        <v>3</v>
      </c>
      <c r="H569" t="s">
        <v>117</v>
      </c>
      <c r="I569">
        <v>80</v>
      </c>
      <c r="J569">
        <v>33</v>
      </c>
      <c r="K569">
        <v>25</v>
      </c>
      <c r="L569">
        <v>22</v>
      </c>
      <c r="N569">
        <v>88</v>
      </c>
      <c r="Q569">
        <v>264</v>
      </c>
      <c r="R569">
        <v>221</v>
      </c>
      <c r="S569" t="s">
        <v>167</v>
      </c>
      <c r="T569">
        <v>1116</v>
      </c>
      <c r="U569">
        <v>2</v>
      </c>
      <c r="V569">
        <v>51</v>
      </c>
      <c r="W569">
        <v>273</v>
      </c>
      <c r="X569">
        <v>7</v>
      </c>
      <c r="Y569">
        <v>55</v>
      </c>
      <c r="Z569">
        <v>340</v>
      </c>
      <c r="AA569">
        <v>11</v>
      </c>
    </row>
    <row r="570" spans="1:27" x14ac:dyDescent="0.25">
      <c r="A570">
        <v>1974</v>
      </c>
      <c r="B570" t="s">
        <v>78</v>
      </c>
      <c r="C570" t="s">
        <v>132</v>
      </c>
      <c r="D570" t="s">
        <v>132</v>
      </c>
      <c r="E570" t="s">
        <v>216</v>
      </c>
      <c r="F570" t="s">
        <v>217</v>
      </c>
      <c r="G570">
        <v>2</v>
      </c>
      <c r="H570" t="s">
        <v>220</v>
      </c>
      <c r="I570">
        <v>80</v>
      </c>
      <c r="J570">
        <v>37</v>
      </c>
      <c r="K570">
        <v>29</v>
      </c>
      <c r="L570">
        <v>14</v>
      </c>
      <c r="N570">
        <v>88</v>
      </c>
      <c r="Q570">
        <v>319</v>
      </c>
      <c r="R570">
        <v>276</v>
      </c>
      <c r="S570" t="s">
        <v>133</v>
      </c>
      <c r="T570">
        <v>1053</v>
      </c>
      <c r="U570">
        <v>12</v>
      </c>
      <c r="V570">
        <v>84</v>
      </c>
      <c r="W570">
        <v>296</v>
      </c>
      <c r="X570">
        <v>7</v>
      </c>
      <c r="Y570">
        <v>54</v>
      </c>
      <c r="Z570">
        <v>295</v>
      </c>
      <c r="AA570">
        <v>6</v>
      </c>
    </row>
    <row r="571" spans="1:27" x14ac:dyDescent="0.25">
      <c r="A571">
        <v>1974</v>
      </c>
      <c r="B571" t="s">
        <v>78</v>
      </c>
      <c r="C571" t="s">
        <v>151</v>
      </c>
      <c r="D571" t="s">
        <v>151</v>
      </c>
      <c r="E571" t="s">
        <v>216</v>
      </c>
      <c r="F571" t="s">
        <v>217</v>
      </c>
      <c r="G571">
        <v>1</v>
      </c>
      <c r="H571" t="s">
        <v>68</v>
      </c>
      <c r="I571">
        <v>80</v>
      </c>
      <c r="J571">
        <v>51</v>
      </c>
      <c r="K571">
        <v>18</v>
      </c>
      <c r="L571">
        <v>11</v>
      </c>
      <c r="N571">
        <v>113</v>
      </c>
      <c r="Q571">
        <v>293</v>
      </c>
      <c r="R571">
        <v>181</v>
      </c>
      <c r="S571" t="s">
        <v>152</v>
      </c>
      <c r="T571">
        <v>1969</v>
      </c>
      <c r="U571">
        <v>16</v>
      </c>
      <c r="V571">
        <v>64</v>
      </c>
      <c r="W571">
        <v>257</v>
      </c>
      <c r="X571">
        <v>6</v>
      </c>
      <c r="Y571">
        <v>74</v>
      </c>
      <c r="Z571">
        <v>466</v>
      </c>
      <c r="AA571">
        <v>15</v>
      </c>
    </row>
    <row r="572" spans="1:27" x14ac:dyDescent="0.25">
      <c r="A572">
        <v>1974</v>
      </c>
      <c r="B572" t="s">
        <v>78</v>
      </c>
      <c r="C572" t="s">
        <v>153</v>
      </c>
      <c r="D572" t="s">
        <v>153</v>
      </c>
      <c r="E572" t="s">
        <v>218</v>
      </c>
      <c r="F572" t="s">
        <v>222</v>
      </c>
      <c r="G572">
        <v>3</v>
      </c>
      <c r="H572" t="s">
        <v>126</v>
      </c>
      <c r="I572">
        <v>80</v>
      </c>
      <c r="J572">
        <v>37</v>
      </c>
      <c r="K572">
        <v>28</v>
      </c>
      <c r="L572">
        <v>15</v>
      </c>
      <c r="N572">
        <v>89</v>
      </c>
      <c r="Q572">
        <v>326</v>
      </c>
      <c r="R572">
        <v>289</v>
      </c>
      <c r="S572" t="s">
        <v>154</v>
      </c>
      <c r="T572">
        <v>1119</v>
      </c>
      <c r="U572">
        <v>14</v>
      </c>
      <c r="V572">
        <v>64</v>
      </c>
      <c r="W572">
        <v>323</v>
      </c>
      <c r="X572">
        <v>11</v>
      </c>
      <c r="Y572">
        <v>63</v>
      </c>
      <c r="Z572">
        <v>324</v>
      </c>
      <c r="AA572">
        <v>13</v>
      </c>
    </row>
    <row r="573" spans="1:27" x14ac:dyDescent="0.25">
      <c r="A573">
        <v>1974</v>
      </c>
      <c r="B573" t="s">
        <v>78</v>
      </c>
      <c r="C573" t="s">
        <v>155</v>
      </c>
      <c r="D573" t="s">
        <v>155</v>
      </c>
      <c r="E573" t="s">
        <v>216</v>
      </c>
      <c r="F573" t="s">
        <v>221</v>
      </c>
      <c r="G573">
        <v>2</v>
      </c>
      <c r="H573" t="s">
        <v>220</v>
      </c>
      <c r="I573">
        <v>80</v>
      </c>
      <c r="J573">
        <v>35</v>
      </c>
      <c r="K573">
        <v>31</v>
      </c>
      <c r="L573">
        <v>14</v>
      </c>
      <c r="N573">
        <v>84</v>
      </c>
      <c r="Q573">
        <v>269</v>
      </c>
      <c r="R573">
        <v>267</v>
      </c>
      <c r="S573" t="s">
        <v>156</v>
      </c>
      <c r="T573">
        <v>1275</v>
      </c>
      <c r="U573">
        <v>14</v>
      </c>
      <c r="V573">
        <v>50</v>
      </c>
      <c r="W573">
        <v>286</v>
      </c>
      <c r="X573">
        <v>5</v>
      </c>
      <c r="Y573">
        <v>77</v>
      </c>
      <c r="Z573">
        <v>329</v>
      </c>
      <c r="AA573">
        <v>6</v>
      </c>
    </row>
    <row r="574" spans="1:27" x14ac:dyDescent="0.25">
      <c r="A574">
        <v>1974</v>
      </c>
      <c r="B574" t="s">
        <v>78</v>
      </c>
      <c r="C574" t="s">
        <v>82</v>
      </c>
      <c r="D574" t="s">
        <v>82</v>
      </c>
      <c r="E574" t="s">
        <v>218</v>
      </c>
      <c r="F574" t="s">
        <v>219</v>
      </c>
      <c r="G574">
        <v>3</v>
      </c>
      <c r="H574" t="s">
        <v>126</v>
      </c>
      <c r="I574">
        <v>80</v>
      </c>
      <c r="J574">
        <v>31</v>
      </c>
      <c r="K574">
        <v>33</v>
      </c>
      <c r="L574">
        <v>16</v>
      </c>
      <c r="N574">
        <v>78</v>
      </c>
      <c r="Q574">
        <v>280</v>
      </c>
      <c r="R574">
        <v>309</v>
      </c>
      <c r="S574" t="s">
        <v>134</v>
      </c>
      <c r="T574">
        <v>1079</v>
      </c>
      <c r="U574">
        <v>12</v>
      </c>
      <c r="V574">
        <v>60</v>
      </c>
      <c r="W574">
        <v>340</v>
      </c>
      <c r="X574">
        <v>10</v>
      </c>
      <c r="Y574">
        <v>76</v>
      </c>
      <c r="Z574">
        <v>304</v>
      </c>
      <c r="AA574">
        <v>11</v>
      </c>
    </row>
    <row r="575" spans="1:27" x14ac:dyDescent="0.25">
      <c r="A575">
        <v>1974</v>
      </c>
      <c r="B575" t="s">
        <v>78</v>
      </c>
      <c r="C575" t="s">
        <v>161</v>
      </c>
      <c r="D575" t="s">
        <v>161</v>
      </c>
      <c r="E575" t="s">
        <v>216</v>
      </c>
      <c r="F575" t="s">
        <v>221</v>
      </c>
      <c r="G575">
        <v>1</v>
      </c>
      <c r="H575" t="s">
        <v>126</v>
      </c>
      <c r="I575">
        <v>80</v>
      </c>
      <c r="J575">
        <v>38</v>
      </c>
      <c r="K575">
        <v>32</v>
      </c>
      <c r="L575">
        <v>10</v>
      </c>
      <c r="N575">
        <v>86</v>
      </c>
      <c r="Q575">
        <v>271</v>
      </c>
      <c r="R575">
        <v>254</v>
      </c>
      <c r="S575" t="s">
        <v>162</v>
      </c>
      <c r="T575">
        <v>965</v>
      </c>
      <c r="U575">
        <v>14</v>
      </c>
      <c r="V575">
        <v>70</v>
      </c>
      <c r="W575">
        <v>337</v>
      </c>
      <c r="X575">
        <v>5</v>
      </c>
      <c r="Y575">
        <v>59</v>
      </c>
      <c r="Z575">
        <v>300</v>
      </c>
      <c r="AA575">
        <v>5</v>
      </c>
    </row>
    <row r="576" spans="1:27" x14ac:dyDescent="0.25">
      <c r="A576">
        <v>1974</v>
      </c>
      <c r="B576" t="s">
        <v>78</v>
      </c>
      <c r="C576" t="s">
        <v>226</v>
      </c>
      <c r="D576" t="s">
        <v>226</v>
      </c>
      <c r="E576" t="s">
        <v>218</v>
      </c>
      <c r="F576" t="s">
        <v>222</v>
      </c>
      <c r="G576">
        <v>5</v>
      </c>
      <c r="I576">
        <v>80</v>
      </c>
      <c r="J576">
        <v>8</v>
      </c>
      <c r="K576">
        <v>67</v>
      </c>
      <c r="L576">
        <v>5</v>
      </c>
      <c r="N576">
        <v>21</v>
      </c>
      <c r="Q576">
        <v>181</v>
      </c>
      <c r="R576">
        <v>446</v>
      </c>
      <c r="S576" t="s">
        <v>227</v>
      </c>
      <c r="T576">
        <v>1085</v>
      </c>
      <c r="U576">
        <v>14</v>
      </c>
      <c r="V576">
        <v>48</v>
      </c>
      <c r="W576">
        <v>372</v>
      </c>
      <c r="X576">
        <v>18</v>
      </c>
      <c r="Y576">
        <v>94</v>
      </c>
      <c r="Z576">
        <v>328</v>
      </c>
      <c r="AA576">
        <v>8</v>
      </c>
    </row>
    <row r="577" spans="1:27" x14ac:dyDescent="0.25">
      <c r="A577">
        <v>1974</v>
      </c>
      <c r="B577" t="s">
        <v>168</v>
      </c>
      <c r="C577" t="s">
        <v>173</v>
      </c>
      <c r="D577" t="s">
        <v>173</v>
      </c>
      <c r="F577" t="s">
        <v>177</v>
      </c>
      <c r="G577">
        <v>3</v>
      </c>
      <c r="I577">
        <v>78</v>
      </c>
      <c r="J577">
        <v>30</v>
      </c>
      <c r="K577">
        <v>47</v>
      </c>
      <c r="L577">
        <v>1</v>
      </c>
      <c r="N577">
        <v>61</v>
      </c>
      <c r="Q577">
        <v>261</v>
      </c>
      <c r="R577">
        <v>312</v>
      </c>
      <c r="S577" t="s">
        <v>174</v>
      </c>
      <c r="T577">
        <v>1086</v>
      </c>
      <c r="V577">
        <v>46</v>
      </c>
      <c r="W577">
        <v>237</v>
      </c>
      <c r="X577">
        <v>11</v>
      </c>
      <c r="Y577">
        <v>58</v>
      </c>
      <c r="Z577">
        <v>282</v>
      </c>
      <c r="AA577">
        <v>6</v>
      </c>
    </row>
    <row r="578" spans="1:27" x14ac:dyDescent="0.25">
      <c r="A578">
        <v>1974</v>
      </c>
      <c r="B578" t="s">
        <v>168</v>
      </c>
      <c r="C578" t="s">
        <v>175</v>
      </c>
      <c r="D578" t="s">
        <v>176</v>
      </c>
      <c r="F578" t="s">
        <v>177</v>
      </c>
      <c r="G578">
        <v>2</v>
      </c>
      <c r="H578" t="s">
        <v>184</v>
      </c>
      <c r="I578">
        <v>78</v>
      </c>
      <c r="J578">
        <v>35</v>
      </c>
      <c r="K578">
        <v>40</v>
      </c>
      <c r="L578">
        <v>3</v>
      </c>
      <c r="N578">
        <v>73</v>
      </c>
      <c r="Q578">
        <v>236</v>
      </c>
      <c r="R578">
        <v>258</v>
      </c>
      <c r="S578" t="s">
        <v>179</v>
      </c>
      <c r="T578">
        <v>1273</v>
      </c>
      <c r="V578">
        <v>38</v>
      </c>
      <c r="W578">
        <v>226</v>
      </c>
      <c r="X578">
        <v>6</v>
      </c>
      <c r="Y578">
        <v>61</v>
      </c>
      <c r="Z578">
        <v>275</v>
      </c>
      <c r="AA578">
        <v>4</v>
      </c>
    </row>
    <row r="579" spans="1:27" x14ac:dyDescent="0.25">
      <c r="A579">
        <v>1974</v>
      </c>
      <c r="B579" t="s">
        <v>168</v>
      </c>
      <c r="C579" t="s">
        <v>208</v>
      </c>
      <c r="D579" t="s">
        <v>170</v>
      </c>
      <c r="F579" t="s">
        <v>228</v>
      </c>
      <c r="G579">
        <v>5</v>
      </c>
      <c r="I579">
        <v>78</v>
      </c>
      <c r="J579">
        <v>36</v>
      </c>
      <c r="K579">
        <v>38</v>
      </c>
      <c r="L579">
        <v>4</v>
      </c>
      <c r="N579">
        <v>76</v>
      </c>
      <c r="Q579">
        <v>279</v>
      </c>
      <c r="R579">
        <v>279</v>
      </c>
      <c r="S579" t="s">
        <v>209</v>
      </c>
      <c r="T579">
        <v>896</v>
      </c>
      <c r="V579">
        <v>40</v>
      </c>
      <c r="W579">
        <v>262</v>
      </c>
      <c r="X579">
        <v>4</v>
      </c>
      <c r="Y579">
        <v>52</v>
      </c>
      <c r="Z579">
        <v>236</v>
      </c>
      <c r="AA579">
        <v>10</v>
      </c>
    </row>
    <row r="580" spans="1:27" x14ac:dyDescent="0.25">
      <c r="A580">
        <v>1974</v>
      </c>
      <c r="B580" t="s">
        <v>168</v>
      </c>
      <c r="C580" t="s">
        <v>180</v>
      </c>
      <c r="D580" t="s">
        <v>180</v>
      </c>
      <c r="F580" t="s">
        <v>171</v>
      </c>
      <c r="G580">
        <v>1</v>
      </c>
      <c r="H580" t="s">
        <v>190</v>
      </c>
      <c r="I580">
        <v>78</v>
      </c>
      <c r="J580">
        <v>53</v>
      </c>
      <c r="K580">
        <v>25</v>
      </c>
      <c r="L580">
        <v>0</v>
      </c>
      <c r="N580">
        <v>106</v>
      </c>
      <c r="Q580">
        <v>369</v>
      </c>
      <c r="R580">
        <v>247</v>
      </c>
      <c r="S580" t="s">
        <v>181</v>
      </c>
      <c r="T580">
        <v>1257</v>
      </c>
      <c r="V580">
        <v>71</v>
      </c>
      <c r="W580">
        <v>254</v>
      </c>
      <c r="X580">
        <v>6</v>
      </c>
      <c r="Y580">
        <v>64</v>
      </c>
      <c r="Z580">
        <v>372</v>
      </c>
      <c r="AA580">
        <v>18</v>
      </c>
    </row>
    <row r="581" spans="1:27" x14ac:dyDescent="0.25">
      <c r="A581">
        <v>1974</v>
      </c>
      <c r="B581" t="s">
        <v>168</v>
      </c>
      <c r="C581" t="s">
        <v>229</v>
      </c>
      <c r="D581" t="s">
        <v>229</v>
      </c>
      <c r="F581" t="s">
        <v>177</v>
      </c>
      <c r="G581">
        <v>4</v>
      </c>
      <c r="I581">
        <v>78</v>
      </c>
      <c r="J581">
        <v>18</v>
      </c>
      <c r="K581">
        <v>57</v>
      </c>
      <c r="L581">
        <v>3</v>
      </c>
      <c r="N581">
        <v>39</v>
      </c>
      <c r="Q581">
        <v>216</v>
      </c>
      <c r="R581">
        <v>338</v>
      </c>
      <c r="S581" t="s">
        <v>230</v>
      </c>
      <c r="T581">
        <v>970</v>
      </c>
      <c r="V581">
        <v>45</v>
      </c>
      <c r="W581">
        <v>290</v>
      </c>
      <c r="X581">
        <v>14</v>
      </c>
      <c r="Y581">
        <v>55</v>
      </c>
      <c r="Z581">
        <v>256</v>
      </c>
      <c r="AA581">
        <v>4</v>
      </c>
    </row>
    <row r="582" spans="1:27" x14ac:dyDescent="0.25">
      <c r="A582">
        <v>1974</v>
      </c>
      <c r="B582" t="s">
        <v>168</v>
      </c>
      <c r="C582" t="s">
        <v>186</v>
      </c>
      <c r="D582" t="s">
        <v>186</v>
      </c>
      <c r="F582" t="s">
        <v>171</v>
      </c>
      <c r="G582">
        <v>3</v>
      </c>
      <c r="H582" t="s">
        <v>178</v>
      </c>
      <c r="I582">
        <v>78</v>
      </c>
      <c r="J582">
        <v>42</v>
      </c>
      <c r="K582">
        <v>33</v>
      </c>
      <c r="L582">
        <v>3</v>
      </c>
      <c r="N582">
        <v>87</v>
      </c>
      <c r="Q582">
        <v>308</v>
      </c>
      <c r="R582">
        <v>279</v>
      </c>
      <c r="S582" t="s">
        <v>187</v>
      </c>
      <c r="T582">
        <v>1233</v>
      </c>
      <c r="V582">
        <v>53</v>
      </c>
      <c r="W582">
        <v>228</v>
      </c>
      <c r="X582">
        <v>9</v>
      </c>
      <c r="Y582">
        <v>47</v>
      </c>
      <c r="Z582">
        <v>256</v>
      </c>
      <c r="AA582">
        <v>15</v>
      </c>
    </row>
    <row r="583" spans="1:27" x14ac:dyDescent="0.25">
      <c r="A583">
        <v>1974</v>
      </c>
      <c r="B583" t="s">
        <v>168</v>
      </c>
      <c r="C583" t="s">
        <v>183</v>
      </c>
      <c r="D583" t="s">
        <v>183</v>
      </c>
      <c r="F583" t="s">
        <v>171</v>
      </c>
      <c r="G583">
        <v>5</v>
      </c>
      <c r="I583">
        <v>78</v>
      </c>
      <c r="J583">
        <v>21</v>
      </c>
      <c r="K583">
        <v>53</v>
      </c>
      <c r="L583">
        <v>4</v>
      </c>
      <c r="N583">
        <v>46</v>
      </c>
      <c r="Q583">
        <v>205</v>
      </c>
      <c r="R583">
        <v>341</v>
      </c>
      <c r="S583" t="s">
        <v>231</v>
      </c>
      <c r="T583">
        <v>1104</v>
      </c>
      <c r="V583">
        <v>52</v>
      </c>
      <c r="W583">
        <v>279</v>
      </c>
      <c r="X583">
        <v>12</v>
      </c>
      <c r="Y583">
        <v>50</v>
      </c>
      <c r="Z583">
        <v>278</v>
      </c>
      <c r="AA583">
        <v>4</v>
      </c>
    </row>
    <row r="584" spans="1:27" x14ac:dyDescent="0.25">
      <c r="A584">
        <v>1974</v>
      </c>
      <c r="B584" t="s">
        <v>168</v>
      </c>
      <c r="C584" t="s">
        <v>188</v>
      </c>
      <c r="D584" t="s">
        <v>189</v>
      </c>
      <c r="F584" t="s">
        <v>177</v>
      </c>
      <c r="G584">
        <v>1</v>
      </c>
      <c r="H584" t="s">
        <v>184</v>
      </c>
      <c r="I584">
        <v>78</v>
      </c>
      <c r="J584">
        <v>43</v>
      </c>
      <c r="K584">
        <v>30</v>
      </c>
      <c r="L584">
        <v>5</v>
      </c>
      <c r="N584">
        <v>91</v>
      </c>
      <c r="Q584">
        <v>274</v>
      </c>
      <c r="R584">
        <v>279</v>
      </c>
      <c r="S584" t="s">
        <v>191</v>
      </c>
      <c r="T584">
        <v>867</v>
      </c>
      <c r="V584">
        <v>39</v>
      </c>
      <c r="W584">
        <v>225</v>
      </c>
      <c r="X584">
        <v>5</v>
      </c>
      <c r="Y584">
        <v>29</v>
      </c>
      <c r="Z584">
        <v>215</v>
      </c>
      <c r="AA584">
        <v>6</v>
      </c>
    </row>
    <row r="585" spans="1:27" x14ac:dyDescent="0.25">
      <c r="A585">
        <v>1974</v>
      </c>
      <c r="B585" t="s">
        <v>168</v>
      </c>
      <c r="C585" t="s">
        <v>232</v>
      </c>
      <c r="D585" t="s">
        <v>232</v>
      </c>
      <c r="F585" t="s">
        <v>171</v>
      </c>
      <c r="G585">
        <v>4</v>
      </c>
      <c r="H585" t="s">
        <v>184</v>
      </c>
      <c r="I585">
        <v>78</v>
      </c>
      <c r="J585">
        <v>39</v>
      </c>
      <c r="K585">
        <v>31</v>
      </c>
      <c r="L585">
        <v>8</v>
      </c>
      <c r="N585">
        <v>86</v>
      </c>
      <c r="Q585">
        <v>300</v>
      </c>
      <c r="R585">
        <v>265</v>
      </c>
      <c r="S585" t="s">
        <v>233</v>
      </c>
      <c r="T585">
        <v>1388</v>
      </c>
      <c r="V585">
        <v>50</v>
      </c>
      <c r="W585">
        <v>304</v>
      </c>
      <c r="X585">
        <v>6</v>
      </c>
      <c r="Y585">
        <v>76</v>
      </c>
      <c r="Z585">
        <v>315</v>
      </c>
      <c r="AA585">
        <v>7</v>
      </c>
    </row>
    <row r="586" spans="1:27" x14ac:dyDescent="0.25">
      <c r="A586">
        <v>1974</v>
      </c>
      <c r="B586" t="s">
        <v>168</v>
      </c>
      <c r="C586" t="s">
        <v>201</v>
      </c>
      <c r="D586" t="s">
        <v>202</v>
      </c>
      <c r="F586" t="s">
        <v>228</v>
      </c>
      <c r="G586">
        <v>1</v>
      </c>
      <c r="H586" t="s">
        <v>206</v>
      </c>
      <c r="I586">
        <v>78</v>
      </c>
      <c r="J586">
        <v>46</v>
      </c>
      <c r="K586">
        <v>32</v>
      </c>
      <c r="L586">
        <v>0</v>
      </c>
      <c r="N586">
        <v>92</v>
      </c>
      <c r="Q586">
        <v>331</v>
      </c>
      <c r="R586">
        <v>299</v>
      </c>
      <c r="S586" t="s">
        <v>203</v>
      </c>
      <c r="T586">
        <v>1132</v>
      </c>
      <c r="V586">
        <v>61</v>
      </c>
      <c r="W586">
        <v>284</v>
      </c>
      <c r="X586">
        <v>12</v>
      </c>
      <c r="Y586">
        <v>51</v>
      </c>
      <c r="Z586">
        <v>237</v>
      </c>
      <c r="AA586">
        <v>11</v>
      </c>
    </row>
    <row r="587" spans="1:27" x14ac:dyDescent="0.25">
      <c r="A587">
        <v>1974</v>
      </c>
      <c r="B587" t="s">
        <v>168</v>
      </c>
      <c r="C587" t="s">
        <v>193</v>
      </c>
      <c r="D587" t="s">
        <v>193</v>
      </c>
      <c r="F587" t="s">
        <v>171</v>
      </c>
      <c r="G587">
        <v>2</v>
      </c>
      <c r="H587" t="s">
        <v>178</v>
      </c>
      <c r="I587">
        <v>78</v>
      </c>
      <c r="J587">
        <v>43</v>
      </c>
      <c r="K587">
        <v>31</v>
      </c>
      <c r="L587">
        <v>4</v>
      </c>
      <c r="N587">
        <v>90</v>
      </c>
      <c r="Q587">
        <v>326</v>
      </c>
      <c r="R587">
        <v>268</v>
      </c>
      <c r="S587" t="s">
        <v>234</v>
      </c>
      <c r="T587">
        <v>1058</v>
      </c>
      <c r="V587">
        <v>60</v>
      </c>
      <c r="W587">
        <v>218</v>
      </c>
      <c r="X587">
        <v>8</v>
      </c>
      <c r="Y587">
        <v>53</v>
      </c>
      <c r="Z587">
        <v>275</v>
      </c>
      <c r="AA587">
        <v>11</v>
      </c>
    </row>
    <row r="588" spans="1:27" x14ac:dyDescent="0.25">
      <c r="A588">
        <v>1974</v>
      </c>
      <c r="B588" t="s">
        <v>168</v>
      </c>
      <c r="C588" t="s">
        <v>212</v>
      </c>
      <c r="D588" t="s">
        <v>196</v>
      </c>
      <c r="F588" t="s">
        <v>228</v>
      </c>
      <c r="G588">
        <v>2</v>
      </c>
      <c r="H588" t="s">
        <v>184</v>
      </c>
      <c r="I588">
        <v>78</v>
      </c>
      <c r="J588">
        <v>43</v>
      </c>
      <c r="K588">
        <v>33</v>
      </c>
      <c r="L588">
        <v>2</v>
      </c>
      <c r="N588">
        <v>88</v>
      </c>
      <c r="Q588">
        <v>349</v>
      </c>
      <c r="R588">
        <v>304</v>
      </c>
      <c r="S588" t="s">
        <v>213</v>
      </c>
      <c r="T588">
        <v>883</v>
      </c>
      <c r="V588">
        <v>57</v>
      </c>
      <c r="W588">
        <v>285</v>
      </c>
      <c r="X588">
        <v>9</v>
      </c>
      <c r="Y588">
        <v>50</v>
      </c>
      <c r="Z588">
        <v>233</v>
      </c>
      <c r="AA588">
        <v>7</v>
      </c>
    </row>
    <row r="589" spans="1:27" x14ac:dyDescent="0.25">
      <c r="A589">
        <v>1974</v>
      </c>
      <c r="B589" t="s">
        <v>168</v>
      </c>
      <c r="C589" t="s">
        <v>214</v>
      </c>
      <c r="D589" t="s">
        <v>199</v>
      </c>
      <c r="F589" t="s">
        <v>228</v>
      </c>
      <c r="G589">
        <v>4</v>
      </c>
      <c r="I589">
        <v>78</v>
      </c>
      <c r="J589">
        <v>37</v>
      </c>
      <c r="K589">
        <v>39</v>
      </c>
      <c r="L589">
        <v>2</v>
      </c>
      <c r="N589">
        <v>76</v>
      </c>
      <c r="Q589">
        <v>256</v>
      </c>
      <c r="R589">
        <v>270</v>
      </c>
      <c r="S589" t="s">
        <v>215</v>
      </c>
      <c r="T589">
        <v>1075</v>
      </c>
      <c r="V589">
        <v>59</v>
      </c>
      <c r="W589">
        <v>271</v>
      </c>
      <c r="X589">
        <v>7</v>
      </c>
      <c r="Y589">
        <v>62</v>
      </c>
      <c r="Z589">
        <v>267</v>
      </c>
      <c r="AA589">
        <v>8</v>
      </c>
    </row>
    <row r="590" spans="1:27" x14ac:dyDescent="0.25">
      <c r="A590">
        <v>1974</v>
      </c>
      <c r="B590" t="s">
        <v>168</v>
      </c>
      <c r="C590" t="s">
        <v>204</v>
      </c>
      <c r="D590" t="s">
        <v>205</v>
      </c>
      <c r="F590" t="s">
        <v>228</v>
      </c>
      <c r="G590">
        <v>3</v>
      </c>
      <c r="I590">
        <v>78</v>
      </c>
      <c r="J590">
        <v>38</v>
      </c>
      <c r="K590">
        <v>35</v>
      </c>
      <c r="L590">
        <v>5</v>
      </c>
      <c r="N590">
        <v>81</v>
      </c>
      <c r="Q590">
        <v>322</v>
      </c>
      <c r="R590">
        <v>293</v>
      </c>
      <c r="S590" t="s">
        <v>207</v>
      </c>
      <c r="T590">
        <v>869</v>
      </c>
      <c r="V590">
        <v>74</v>
      </c>
      <c r="W590">
        <v>362</v>
      </c>
      <c r="X590">
        <v>16</v>
      </c>
      <c r="Y590">
        <v>37</v>
      </c>
      <c r="Z590">
        <v>221</v>
      </c>
      <c r="AA590">
        <v>11</v>
      </c>
    </row>
    <row r="591" spans="1:27" x14ac:dyDescent="0.25">
      <c r="A591">
        <v>1975</v>
      </c>
      <c r="B591" t="s">
        <v>78</v>
      </c>
      <c r="C591" t="s">
        <v>163</v>
      </c>
      <c r="D591" t="s">
        <v>164</v>
      </c>
      <c r="E591" t="s">
        <v>216</v>
      </c>
      <c r="F591" t="s">
        <v>217</v>
      </c>
      <c r="G591">
        <v>3</v>
      </c>
      <c r="H591" t="s">
        <v>220</v>
      </c>
      <c r="I591">
        <v>80</v>
      </c>
      <c r="J591">
        <v>35</v>
      </c>
      <c r="K591">
        <v>33</v>
      </c>
      <c r="L591">
        <v>12</v>
      </c>
      <c r="N591">
        <v>82</v>
      </c>
      <c r="Q591">
        <v>262</v>
      </c>
      <c r="R591">
        <v>237</v>
      </c>
      <c r="S591" t="s">
        <v>165</v>
      </c>
      <c r="T591">
        <v>928</v>
      </c>
      <c r="U591">
        <v>14</v>
      </c>
      <c r="V591">
        <v>56</v>
      </c>
      <c r="W591">
        <v>292</v>
      </c>
      <c r="X591">
        <v>5</v>
      </c>
      <c r="Y591">
        <v>43</v>
      </c>
      <c r="Z591">
        <v>277</v>
      </c>
      <c r="AA591">
        <v>7</v>
      </c>
    </row>
    <row r="592" spans="1:27" x14ac:dyDescent="0.25">
      <c r="A592">
        <v>1975</v>
      </c>
      <c r="B592" t="s">
        <v>78</v>
      </c>
      <c r="C592" t="s">
        <v>113</v>
      </c>
      <c r="D592" t="s">
        <v>113</v>
      </c>
      <c r="E592" t="s">
        <v>218</v>
      </c>
      <c r="F592" t="s">
        <v>219</v>
      </c>
      <c r="G592">
        <v>1</v>
      </c>
      <c r="H592" t="s">
        <v>117</v>
      </c>
      <c r="I592">
        <v>80</v>
      </c>
      <c r="J592">
        <v>48</v>
      </c>
      <c r="K592">
        <v>15</v>
      </c>
      <c r="L592">
        <v>17</v>
      </c>
      <c r="N592">
        <v>113</v>
      </c>
      <c r="Q592">
        <v>313</v>
      </c>
      <c r="R592">
        <v>237</v>
      </c>
      <c r="S592" t="s">
        <v>114</v>
      </c>
      <c r="T592">
        <v>1195</v>
      </c>
      <c r="U592">
        <v>14</v>
      </c>
      <c r="V592">
        <v>77</v>
      </c>
      <c r="W592">
        <v>289</v>
      </c>
      <c r="X592">
        <v>6</v>
      </c>
      <c r="Y592">
        <v>56</v>
      </c>
      <c r="Z592">
        <v>345</v>
      </c>
      <c r="AA592">
        <v>9</v>
      </c>
    </row>
    <row r="593" spans="1:27" x14ac:dyDescent="0.25">
      <c r="A593">
        <v>1975</v>
      </c>
      <c r="B593" t="s">
        <v>78</v>
      </c>
      <c r="C593" t="s">
        <v>157</v>
      </c>
      <c r="D593" t="s">
        <v>157</v>
      </c>
      <c r="E593" t="s">
        <v>218</v>
      </c>
      <c r="F593" t="s">
        <v>219</v>
      </c>
      <c r="G593">
        <v>2</v>
      </c>
      <c r="H593" t="s">
        <v>126</v>
      </c>
      <c r="I593">
        <v>80</v>
      </c>
      <c r="J593">
        <v>46</v>
      </c>
      <c r="K593">
        <v>21</v>
      </c>
      <c r="L593">
        <v>13</v>
      </c>
      <c r="N593">
        <v>105</v>
      </c>
      <c r="Q593">
        <v>339</v>
      </c>
      <c r="R593">
        <v>240</v>
      </c>
      <c r="S593" t="s">
        <v>158</v>
      </c>
      <c r="T593">
        <v>943</v>
      </c>
      <c r="U593">
        <v>4</v>
      </c>
      <c r="V593">
        <v>73</v>
      </c>
      <c r="W593">
        <v>287</v>
      </c>
      <c r="X593">
        <v>8</v>
      </c>
      <c r="Y593">
        <v>51</v>
      </c>
      <c r="Z593">
        <v>304</v>
      </c>
      <c r="AA593">
        <v>6</v>
      </c>
    </row>
    <row r="594" spans="1:27" x14ac:dyDescent="0.25">
      <c r="A594">
        <v>1975</v>
      </c>
      <c r="B594" t="s">
        <v>78</v>
      </c>
      <c r="C594" t="s">
        <v>125</v>
      </c>
      <c r="D594" t="s">
        <v>125</v>
      </c>
      <c r="E594" t="s">
        <v>216</v>
      </c>
      <c r="F594" t="s">
        <v>221</v>
      </c>
      <c r="G594">
        <v>1</v>
      </c>
      <c r="H594" t="s">
        <v>126</v>
      </c>
      <c r="I594">
        <v>80</v>
      </c>
      <c r="J594">
        <v>32</v>
      </c>
      <c r="K594">
        <v>30</v>
      </c>
      <c r="L594">
        <v>18</v>
      </c>
      <c r="N594">
        <v>82</v>
      </c>
      <c r="Q594">
        <v>254</v>
      </c>
      <c r="R594">
        <v>261</v>
      </c>
      <c r="S594" t="s">
        <v>127</v>
      </c>
      <c r="T594">
        <v>944</v>
      </c>
      <c r="U594">
        <v>14</v>
      </c>
      <c r="V594">
        <v>72</v>
      </c>
      <c r="W594">
        <v>341</v>
      </c>
      <c r="X594">
        <v>8</v>
      </c>
      <c r="Y594">
        <v>53</v>
      </c>
      <c r="Z594">
        <v>305</v>
      </c>
      <c r="AA594">
        <v>9</v>
      </c>
    </row>
    <row r="595" spans="1:27" x14ac:dyDescent="0.25">
      <c r="A595">
        <v>1975</v>
      </c>
      <c r="B595" t="s">
        <v>78</v>
      </c>
      <c r="C595" t="s">
        <v>159</v>
      </c>
      <c r="D595" t="s">
        <v>149</v>
      </c>
      <c r="E595" t="s">
        <v>218</v>
      </c>
      <c r="F595" t="s">
        <v>219</v>
      </c>
      <c r="G595">
        <v>4</v>
      </c>
      <c r="I595">
        <v>80</v>
      </c>
      <c r="J595">
        <v>27</v>
      </c>
      <c r="K595">
        <v>42</v>
      </c>
      <c r="L595">
        <v>11</v>
      </c>
      <c r="N595">
        <v>65</v>
      </c>
      <c r="Q595">
        <v>250</v>
      </c>
      <c r="R595">
        <v>278</v>
      </c>
      <c r="S595" t="s">
        <v>160</v>
      </c>
      <c r="T595">
        <v>1058</v>
      </c>
      <c r="U595">
        <v>20</v>
      </c>
      <c r="V595">
        <v>71</v>
      </c>
      <c r="W595">
        <v>382</v>
      </c>
      <c r="X595">
        <v>10</v>
      </c>
      <c r="Y595">
        <v>52</v>
      </c>
      <c r="Z595">
        <v>262</v>
      </c>
      <c r="AA595">
        <v>9</v>
      </c>
    </row>
    <row r="596" spans="1:27" x14ac:dyDescent="0.25">
      <c r="A596">
        <v>1975</v>
      </c>
      <c r="B596" t="s">
        <v>78</v>
      </c>
      <c r="C596" t="s">
        <v>129</v>
      </c>
      <c r="D596" t="s">
        <v>129</v>
      </c>
      <c r="E596" t="s">
        <v>218</v>
      </c>
      <c r="F596" t="s">
        <v>222</v>
      </c>
      <c r="G596">
        <v>4</v>
      </c>
      <c r="I596">
        <v>80</v>
      </c>
      <c r="J596">
        <v>26</v>
      </c>
      <c r="K596">
        <v>44</v>
      </c>
      <c r="L596">
        <v>10</v>
      </c>
      <c r="N596">
        <v>62</v>
      </c>
      <c r="Q596">
        <v>226</v>
      </c>
      <c r="R596">
        <v>300</v>
      </c>
      <c r="S596" t="s">
        <v>138</v>
      </c>
      <c r="T596">
        <v>1922</v>
      </c>
      <c r="U596">
        <v>12</v>
      </c>
      <c r="V596">
        <v>47</v>
      </c>
      <c r="W596">
        <v>307</v>
      </c>
      <c r="X596">
        <v>6</v>
      </c>
      <c r="Y596">
        <v>86</v>
      </c>
      <c r="Z596">
        <v>422</v>
      </c>
      <c r="AA596">
        <v>9</v>
      </c>
    </row>
    <row r="597" spans="1:27" x14ac:dyDescent="0.25">
      <c r="A597">
        <v>1975</v>
      </c>
      <c r="B597" t="s">
        <v>78</v>
      </c>
      <c r="C597" t="s">
        <v>223</v>
      </c>
      <c r="D597" t="s">
        <v>224</v>
      </c>
      <c r="E597" t="s">
        <v>216</v>
      </c>
      <c r="F597" t="s">
        <v>221</v>
      </c>
      <c r="G597">
        <v>5</v>
      </c>
      <c r="I597">
        <v>80</v>
      </c>
      <c r="J597">
        <v>12</v>
      </c>
      <c r="K597">
        <v>56</v>
      </c>
      <c r="L597">
        <v>12</v>
      </c>
      <c r="N597">
        <v>36</v>
      </c>
      <c r="Q597">
        <v>190</v>
      </c>
      <c r="R597">
        <v>351</v>
      </c>
      <c r="S597" t="s">
        <v>225</v>
      </c>
      <c r="T597">
        <v>984</v>
      </c>
      <c r="U597">
        <v>16</v>
      </c>
      <c r="V597">
        <v>46</v>
      </c>
      <c r="W597">
        <v>352</v>
      </c>
      <c r="X597">
        <v>17</v>
      </c>
      <c r="Y597">
        <v>80</v>
      </c>
      <c r="Z597">
        <v>295</v>
      </c>
      <c r="AA597">
        <v>2</v>
      </c>
    </row>
    <row r="598" spans="1:27" x14ac:dyDescent="0.25">
      <c r="A598">
        <v>1975</v>
      </c>
      <c r="B598" t="s">
        <v>78</v>
      </c>
      <c r="C598" t="s">
        <v>142</v>
      </c>
      <c r="D598" t="s">
        <v>142</v>
      </c>
      <c r="E598" t="s">
        <v>218</v>
      </c>
      <c r="F598" t="s">
        <v>222</v>
      </c>
      <c r="G598">
        <v>2</v>
      </c>
      <c r="H598" t="s">
        <v>126</v>
      </c>
      <c r="I598">
        <v>80</v>
      </c>
      <c r="J598">
        <v>38</v>
      </c>
      <c r="K598">
        <v>33</v>
      </c>
      <c r="L598">
        <v>9</v>
      </c>
      <c r="N598">
        <v>85</v>
      </c>
      <c r="Q598">
        <v>263</v>
      </c>
      <c r="R598">
        <v>265</v>
      </c>
      <c r="S598" t="s">
        <v>144</v>
      </c>
      <c r="T598">
        <v>1022</v>
      </c>
      <c r="U598">
        <v>20</v>
      </c>
      <c r="V598">
        <v>61</v>
      </c>
      <c r="W598">
        <v>334</v>
      </c>
      <c r="X598">
        <v>12</v>
      </c>
      <c r="Y598">
        <v>55</v>
      </c>
      <c r="Z598">
        <v>298</v>
      </c>
      <c r="AA598">
        <v>8</v>
      </c>
    </row>
    <row r="599" spans="1:27" x14ac:dyDescent="0.25">
      <c r="A599">
        <v>1975</v>
      </c>
      <c r="B599" t="s">
        <v>78</v>
      </c>
      <c r="C599" t="s">
        <v>145</v>
      </c>
      <c r="D599" t="s">
        <v>146</v>
      </c>
      <c r="E599" t="s">
        <v>216</v>
      </c>
      <c r="F599" t="s">
        <v>221</v>
      </c>
      <c r="G599">
        <v>4</v>
      </c>
      <c r="I599">
        <v>80</v>
      </c>
      <c r="J599">
        <v>20</v>
      </c>
      <c r="K599">
        <v>53</v>
      </c>
      <c r="L599">
        <v>7</v>
      </c>
      <c r="N599">
        <v>47</v>
      </c>
      <c r="Q599">
        <v>195</v>
      </c>
      <c r="R599">
        <v>303</v>
      </c>
      <c r="S599" t="s">
        <v>147</v>
      </c>
      <c r="T599">
        <v>1191</v>
      </c>
      <c r="U599">
        <v>18</v>
      </c>
      <c r="V599">
        <v>48</v>
      </c>
      <c r="W599">
        <v>331</v>
      </c>
      <c r="X599">
        <v>16</v>
      </c>
      <c r="Y599">
        <v>82</v>
      </c>
      <c r="Z599">
        <v>309</v>
      </c>
      <c r="AA599">
        <v>2</v>
      </c>
    </row>
    <row r="600" spans="1:27" x14ac:dyDescent="0.25">
      <c r="A600">
        <v>1975</v>
      </c>
      <c r="B600" t="s">
        <v>78</v>
      </c>
      <c r="C600" t="s">
        <v>32</v>
      </c>
      <c r="D600" t="s">
        <v>32</v>
      </c>
      <c r="E600" t="s">
        <v>218</v>
      </c>
      <c r="F600" t="s">
        <v>222</v>
      </c>
      <c r="G600">
        <v>1</v>
      </c>
      <c r="H600" t="s">
        <v>68</v>
      </c>
      <c r="I600">
        <v>80</v>
      </c>
      <c r="J600">
        <v>58</v>
      </c>
      <c r="K600">
        <v>11</v>
      </c>
      <c r="L600">
        <v>11</v>
      </c>
      <c r="N600">
        <v>127</v>
      </c>
      <c r="Q600">
        <v>337</v>
      </c>
      <c r="R600">
        <v>174</v>
      </c>
      <c r="S600" t="s">
        <v>48</v>
      </c>
      <c r="T600">
        <v>977</v>
      </c>
      <c r="U600">
        <v>14</v>
      </c>
      <c r="V600">
        <v>75</v>
      </c>
      <c r="W600">
        <v>282</v>
      </c>
      <c r="X600">
        <v>0</v>
      </c>
      <c r="Y600">
        <v>44</v>
      </c>
      <c r="Z600">
        <v>290</v>
      </c>
      <c r="AA600">
        <v>7</v>
      </c>
    </row>
    <row r="601" spans="1:27" x14ac:dyDescent="0.25">
      <c r="A601">
        <v>1975</v>
      </c>
      <c r="B601" t="s">
        <v>78</v>
      </c>
      <c r="C601" t="s">
        <v>166</v>
      </c>
      <c r="D601" t="s">
        <v>166</v>
      </c>
      <c r="E601" t="s">
        <v>216</v>
      </c>
      <c r="F601" t="s">
        <v>217</v>
      </c>
      <c r="G601">
        <v>2</v>
      </c>
      <c r="H601" t="s">
        <v>117</v>
      </c>
      <c r="I601">
        <v>80</v>
      </c>
      <c r="J601">
        <v>42</v>
      </c>
      <c r="K601">
        <v>21</v>
      </c>
      <c r="L601">
        <v>17</v>
      </c>
      <c r="N601">
        <v>101</v>
      </c>
      <c r="Q601">
        <v>297</v>
      </c>
      <c r="R601">
        <v>190</v>
      </c>
      <c r="S601" t="s">
        <v>167</v>
      </c>
      <c r="T601">
        <v>1277</v>
      </c>
      <c r="U601">
        <v>10</v>
      </c>
      <c r="V601">
        <v>92</v>
      </c>
      <c r="W601">
        <v>290</v>
      </c>
      <c r="X601">
        <v>4</v>
      </c>
      <c r="Y601">
        <v>55</v>
      </c>
      <c r="Z601">
        <v>377</v>
      </c>
      <c r="AA601">
        <v>11</v>
      </c>
    </row>
    <row r="602" spans="1:27" x14ac:dyDescent="0.25">
      <c r="A602">
        <v>1975</v>
      </c>
      <c r="B602" t="s">
        <v>78</v>
      </c>
      <c r="C602" t="s">
        <v>132</v>
      </c>
      <c r="D602" t="s">
        <v>132</v>
      </c>
      <c r="E602" t="s">
        <v>216</v>
      </c>
      <c r="F602" t="s">
        <v>217</v>
      </c>
      <c r="G602">
        <v>4</v>
      </c>
      <c r="I602">
        <v>80</v>
      </c>
      <c r="J602">
        <v>29</v>
      </c>
      <c r="K602">
        <v>42</v>
      </c>
      <c r="L602">
        <v>9</v>
      </c>
      <c r="N602">
        <v>67</v>
      </c>
      <c r="Q602">
        <v>262</v>
      </c>
      <c r="R602">
        <v>333</v>
      </c>
      <c r="S602" t="s">
        <v>133</v>
      </c>
      <c r="T602">
        <v>911</v>
      </c>
      <c r="U602">
        <v>12</v>
      </c>
      <c r="V602">
        <v>67</v>
      </c>
      <c r="W602">
        <v>323</v>
      </c>
      <c r="X602">
        <v>11</v>
      </c>
      <c r="Y602">
        <v>68</v>
      </c>
      <c r="Z602">
        <v>277</v>
      </c>
      <c r="AA602">
        <v>3</v>
      </c>
    </row>
    <row r="603" spans="1:27" x14ac:dyDescent="0.25">
      <c r="A603">
        <v>1975</v>
      </c>
      <c r="B603" t="s">
        <v>78</v>
      </c>
      <c r="C603" t="s">
        <v>151</v>
      </c>
      <c r="D603" t="s">
        <v>151</v>
      </c>
      <c r="E603" t="s">
        <v>216</v>
      </c>
      <c r="F603" t="s">
        <v>217</v>
      </c>
      <c r="G603">
        <v>1</v>
      </c>
      <c r="H603" t="s">
        <v>70</v>
      </c>
      <c r="I603">
        <v>80</v>
      </c>
      <c r="J603">
        <v>51</v>
      </c>
      <c r="K603">
        <v>13</v>
      </c>
      <c r="L603">
        <v>16</v>
      </c>
      <c r="N603">
        <v>118</v>
      </c>
      <c r="Q603">
        <v>348</v>
      </c>
      <c r="R603">
        <v>209</v>
      </c>
      <c r="S603" t="s">
        <v>152</v>
      </c>
      <c r="T603">
        <v>1980</v>
      </c>
      <c r="U603">
        <v>10</v>
      </c>
      <c r="V603">
        <v>83</v>
      </c>
      <c r="W603">
        <v>290</v>
      </c>
      <c r="X603">
        <v>4</v>
      </c>
      <c r="Y603">
        <v>83</v>
      </c>
      <c r="Z603">
        <v>480</v>
      </c>
      <c r="AA603">
        <v>14</v>
      </c>
    </row>
    <row r="604" spans="1:27" x14ac:dyDescent="0.25">
      <c r="A604">
        <v>1975</v>
      </c>
      <c r="B604" t="s">
        <v>78</v>
      </c>
      <c r="C604" t="s">
        <v>153</v>
      </c>
      <c r="D604" t="s">
        <v>153</v>
      </c>
      <c r="E604" t="s">
        <v>218</v>
      </c>
      <c r="F604" t="s">
        <v>222</v>
      </c>
      <c r="G604">
        <v>3</v>
      </c>
      <c r="H604" t="s">
        <v>220</v>
      </c>
      <c r="I604">
        <v>80</v>
      </c>
      <c r="J604">
        <v>35</v>
      </c>
      <c r="K604">
        <v>33</v>
      </c>
      <c r="L604">
        <v>12</v>
      </c>
      <c r="N604">
        <v>82</v>
      </c>
      <c r="Q604">
        <v>339</v>
      </c>
      <c r="R604">
        <v>303</v>
      </c>
      <c r="S604" t="s">
        <v>154</v>
      </c>
      <c r="T604">
        <v>1004</v>
      </c>
      <c r="U604">
        <v>14</v>
      </c>
      <c r="V604">
        <v>75</v>
      </c>
      <c r="W604">
        <v>307</v>
      </c>
      <c r="X604">
        <v>13</v>
      </c>
      <c r="Y604">
        <v>68</v>
      </c>
      <c r="Z604">
        <v>292</v>
      </c>
      <c r="AA604">
        <v>8</v>
      </c>
    </row>
    <row r="605" spans="1:27" x14ac:dyDescent="0.25">
      <c r="A605">
        <v>1975</v>
      </c>
      <c r="B605" t="s">
        <v>78</v>
      </c>
      <c r="C605" t="s">
        <v>155</v>
      </c>
      <c r="D605" t="s">
        <v>155</v>
      </c>
      <c r="E605" t="s">
        <v>216</v>
      </c>
      <c r="F605" t="s">
        <v>221</v>
      </c>
      <c r="G605">
        <v>3</v>
      </c>
      <c r="H605" t="s">
        <v>220</v>
      </c>
      <c r="I605">
        <v>80</v>
      </c>
      <c r="J605">
        <v>29</v>
      </c>
      <c r="K605">
        <v>37</v>
      </c>
      <c r="L605">
        <v>14</v>
      </c>
      <c r="N605">
        <v>72</v>
      </c>
      <c r="Q605">
        <v>249</v>
      </c>
      <c r="R605">
        <v>290</v>
      </c>
      <c r="S605" t="s">
        <v>156</v>
      </c>
      <c r="T605">
        <v>1274</v>
      </c>
      <c r="U605">
        <v>16</v>
      </c>
      <c r="V605">
        <v>55</v>
      </c>
      <c r="W605">
        <v>298</v>
      </c>
      <c r="X605">
        <v>3</v>
      </c>
      <c r="Y605">
        <v>98</v>
      </c>
      <c r="Z605">
        <v>376</v>
      </c>
      <c r="AA605">
        <v>21</v>
      </c>
    </row>
    <row r="606" spans="1:27" x14ac:dyDescent="0.25">
      <c r="A606">
        <v>1975</v>
      </c>
      <c r="B606" t="s">
        <v>78</v>
      </c>
      <c r="C606" t="s">
        <v>82</v>
      </c>
      <c r="D606" t="s">
        <v>82</v>
      </c>
      <c r="E606" t="s">
        <v>218</v>
      </c>
      <c r="F606" t="s">
        <v>219</v>
      </c>
      <c r="G606">
        <v>3</v>
      </c>
      <c r="H606" t="s">
        <v>126</v>
      </c>
      <c r="I606">
        <v>80</v>
      </c>
      <c r="J606">
        <v>34</v>
      </c>
      <c r="K606">
        <v>31</v>
      </c>
      <c r="L606">
        <v>15</v>
      </c>
      <c r="N606">
        <v>83</v>
      </c>
      <c r="Q606">
        <v>294</v>
      </c>
      <c r="R606">
        <v>276</v>
      </c>
      <c r="S606" t="s">
        <v>134</v>
      </c>
      <c r="T606">
        <v>1368</v>
      </c>
      <c r="U606">
        <v>12</v>
      </c>
      <c r="V606">
        <v>67</v>
      </c>
      <c r="W606">
        <v>348</v>
      </c>
      <c r="X606">
        <v>9</v>
      </c>
      <c r="Y606">
        <v>77</v>
      </c>
      <c r="Z606">
        <v>321</v>
      </c>
      <c r="AA606">
        <v>11</v>
      </c>
    </row>
    <row r="607" spans="1:27" x14ac:dyDescent="0.25">
      <c r="A607">
        <v>1975</v>
      </c>
      <c r="B607" t="s">
        <v>78</v>
      </c>
      <c r="C607" t="s">
        <v>161</v>
      </c>
      <c r="D607" t="s">
        <v>161</v>
      </c>
      <c r="E607" t="s">
        <v>216</v>
      </c>
      <c r="F607" t="s">
        <v>221</v>
      </c>
      <c r="G607">
        <v>2</v>
      </c>
      <c r="H607" t="s">
        <v>220</v>
      </c>
      <c r="I607">
        <v>80</v>
      </c>
      <c r="J607">
        <v>33</v>
      </c>
      <c r="K607">
        <v>32</v>
      </c>
      <c r="L607">
        <v>15</v>
      </c>
      <c r="N607">
        <v>81</v>
      </c>
      <c r="Q607">
        <v>271</v>
      </c>
      <c r="R607">
        <v>272</v>
      </c>
      <c r="S607" t="s">
        <v>162</v>
      </c>
      <c r="T607">
        <v>1122</v>
      </c>
      <c r="U607">
        <v>14</v>
      </c>
      <c r="V607">
        <v>68</v>
      </c>
      <c r="W607">
        <v>345</v>
      </c>
      <c r="X607">
        <v>9</v>
      </c>
      <c r="Y607">
        <v>71</v>
      </c>
      <c r="Z607">
        <v>291</v>
      </c>
      <c r="AA607">
        <v>6</v>
      </c>
    </row>
    <row r="608" spans="1:27" x14ac:dyDescent="0.25">
      <c r="A608">
        <v>1975</v>
      </c>
      <c r="B608" t="s">
        <v>78</v>
      </c>
      <c r="C608" t="s">
        <v>226</v>
      </c>
      <c r="D608" t="s">
        <v>226</v>
      </c>
      <c r="E608" t="s">
        <v>218</v>
      </c>
      <c r="F608" t="s">
        <v>222</v>
      </c>
      <c r="G608">
        <v>5</v>
      </c>
      <c r="I608">
        <v>80</v>
      </c>
      <c r="J608">
        <v>11</v>
      </c>
      <c r="K608">
        <v>59</v>
      </c>
      <c r="L608">
        <v>10</v>
      </c>
      <c r="N608">
        <v>32</v>
      </c>
      <c r="Q608">
        <v>224</v>
      </c>
      <c r="R608">
        <v>394</v>
      </c>
      <c r="S608" t="s">
        <v>227</v>
      </c>
      <c r="T608">
        <v>951</v>
      </c>
      <c r="U608">
        <v>8</v>
      </c>
      <c r="V608">
        <v>53</v>
      </c>
      <c r="W608">
        <v>375</v>
      </c>
      <c r="X608">
        <v>3</v>
      </c>
      <c r="Y608">
        <v>64</v>
      </c>
      <c r="Z608">
        <v>252</v>
      </c>
      <c r="AA608">
        <v>2</v>
      </c>
    </row>
    <row r="609" spans="1:27" x14ac:dyDescent="0.25">
      <c r="A609">
        <v>1975</v>
      </c>
      <c r="B609" t="s">
        <v>168</v>
      </c>
      <c r="C609" t="s">
        <v>199</v>
      </c>
      <c r="D609" t="s">
        <v>199</v>
      </c>
      <c r="F609" t="s">
        <v>228</v>
      </c>
      <c r="G609">
        <v>3</v>
      </c>
      <c r="H609" t="s">
        <v>178</v>
      </c>
      <c r="I609">
        <v>80</v>
      </c>
      <c r="J609">
        <v>41</v>
      </c>
      <c r="K609">
        <v>35</v>
      </c>
      <c r="L609">
        <v>4</v>
      </c>
      <c r="N609">
        <v>86</v>
      </c>
      <c r="Q609">
        <v>307</v>
      </c>
      <c r="R609">
        <v>282</v>
      </c>
      <c r="S609" t="s">
        <v>235</v>
      </c>
      <c r="T609">
        <v>1064</v>
      </c>
      <c r="V609">
        <v>59</v>
      </c>
      <c r="W609">
        <v>271</v>
      </c>
      <c r="X609">
        <v>13</v>
      </c>
      <c r="Y609">
        <v>70</v>
      </c>
      <c r="Z609">
        <v>297</v>
      </c>
      <c r="AA609">
        <v>15</v>
      </c>
    </row>
    <row r="610" spans="1:27" x14ac:dyDescent="0.25">
      <c r="A610">
        <v>1975</v>
      </c>
      <c r="B610" t="s">
        <v>168</v>
      </c>
      <c r="C610" t="s">
        <v>236</v>
      </c>
      <c r="D610" t="s">
        <v>236</v>
      </c>
      <c r="F610" t="s">
        <v>177</v>
      </c>
      <c r="G610">
        <v>4</v>
      </c>
      <c r="I610">
        <v>80</v>
      </c>
      <c r="J610">
        <v>35</v>
      </c>
      <c r="K610">
        <v>44</v>
      </c>
      <c r="L610">
        <v>1</v>
      </c>
      <c r="N610">
        <v>71</v>
      </c>
      <c r="Q610">
        <v>285</v>
      </c>
      <c r="R610">
        <v>340</v>
      </c>
      <c r="S610" t="s">
        <v>237</v>
      </c>
      <c r="T610">
        <v>1344</v>
      </c>
      <c r="V610">
        <v>54</v>
      </c>
      <c r="W610">
        <v>317</v>
      </c>
      <c r="X610">
        <v>8</v>
      </c>
      <c r="Y610">
        <v>83</v>
      </c>
      <c r="Z610">
        <v>321</v>
      </c>
      <c r="AA610">
        <v>8</v>
      </c>
    </row>
    <row r="611" spans="1:27" x14ac:dyDescent="0.25">
      <c r="A611">
        <v>1975</v>
      </c>
      <c r="B611" t="s">
        <v>168</v>
      </c>
      <c r="C611" t="s">
        <v>175</v>
      </c>
      <c r="D611" t="s">
        <v>176</v>
      </c>
      <c r="F611" t="s">
        <v>177</v>
      </c>
      <c r="G611">
        <v>2</v>
      </c>
      <c r="H611" t="s">
        <v>238</v>
      </c>
      <c r="I611">
        <v>80</v>
      </c>
      <c r="J611">
        <v>35</v>
      </c>
      <c r="K611">
        <v>40</v>
      </c>
      <c r="L611">
        <v>5</v>
      </c>
      <c r="N611">
        <v>75</v>
      </c>
      <c r="Q611">
        <v>273</v>
      </c>
      <c r="R611">
        <v>279</v>
      </c>
      <c r="S611" t="s">
        <v>179</v>
      </c>
      <c r="T611">
        <v>1356</v>
      </c>
      <c r="V611">
        <v>69</v>
      </c>
      <c r="W611">
        <v>292</v>
      </c>
      <c r="X611">
        <v>14</v>
      </c>
      <c r="Y611">
        <v>49</v>
      </c>
      <c r="Z611">
        <v>294</v>
      </c>
      <c r="AA611">
        <v>11</v>
      </c>
    </row>
    <row r="612" spans="1:27" x14ac:dyDescent="0.25">
      <c r="A612">
        <v>1975</v>
      </c>
      <c r="B612" t="s">
        <v>168</v>
      </c>
      <c r="C612" t="s">
        <v>239</v>
      </c>
      <c r="D612" t="s">
        <v>239</v>
      </c>
      <c r="F612" t="s">
        <v>171</v>
      </c>
      <c r="G612">
        <v>5</v>
      </c>
      <c r="I612">
        <v>41</v>
      </c>
      <c r="J612">
        <v>14</v>
      </c>
      <c r="K612">
        <v>26</v>
      </c>
      <c r="L612">
        <v>1</v>
      </c>
      <c r="N612">
        <v>29</v>
      </c>
      <c r="Q612">
        <v>134</v>
      </c>
      <c r="R612">
        <v>172</v>
      </c>
      <c r="S612" t="s">
        <v>240</v>
      </c>
      <c r="T612">
        <v>536</v>
      </c>
      <c r="V612">
        <v>25</v>
      </c>
      <c r="W612">
        <v>149</v>
      </c>
      <c r="X612">
        <v>6</v>
      </c>
      <c r="Y612">
        <v>31</v>
      </c>
      <c r="Z612">
        <v>148</v>
      </c>
      <c r="AA612">
        <v>2</v>
      </c>
    </row>
    <row r="613" spans="1:27" x14ac:dyDescent="0.25">
      <c r="A613">
        <v>1975</v>
      </c>
      <c r="B613" t="s">
        <v>168</v>
      </c>
      <c r="C613" t="s">
        <v>208</v>
      </c>
      <c r="D613" t="s">
        <v>170</v>
      </c>
      <c r="F613" t="s">
        <v>228</v>
      </c>
      <c r="G613">
        <v>4</v>
      </c>
      <c r="H613" t="s">
        <v>184</v>
      </c>
      <c r="I613">
        <v>81</v>
      </c>
      <c r="J613">
        <v>27</v>
      </c>
      <c r="K613">
        <v>49</v>
      </c>
      <c r="L613">
        <v>5</v>
      </c>
      <c r="N613">
        <v>59</v>
      </c>
      <c r="Q613">
        <v>268</v>
      </c>
      <c r="R613">
        <v>345</v>
      </c>
      <c r="S613" t="s">
        <v>209</v>
      </c>
      <c r="T613">
        <v>991</v>
      </c>
      <c r="V613">
        <v>53</v>
      </c>
      <c r="W613">
        <v>293</v>
      </c>
      <c r="X613">
        <v>10</v>
      </c>
      <c r="Y613">
        <v>58</v>
      </c>
      <c r="Z613">
        <v>273</v>
      </c>
      <c r="AA613">
        <v>8</v>
      </c>
    </row>
    <row r="614" spans="1:27" x14ac:dyDescent="0.25">
      <c r="A614">
        <v>1975</v>
      </c>
      <c r="B614" t="s">
        <v>168</v>
      </c>
      <c r="C614" t="s">
        <v>180</v>
      </c>
      <c r="D614" t="s">
        <v>180</v>
      </c>
      <c r="F614" t="s">
        <v>171</v>
      </c>
      <c r="G614">
        <v>1</v>
      </c>
      <c r="H614" t="s">
        <v>206</v>
      </c>
      <c r="I614">
        <v>80</v>
      </c>
      <c r="J614">
        <v>53</v>
      </c>
      <c r="K614">
        <v>27</v>
      </c>
      <c r="L614">
        <v>0</v>
      </c>
      <c r="N614">
        <v>106</v>
      </c>
      <c r="Q614">
        <v>341</v>
      </c>
      <c r="R614">
        <v>263</v>
      </c>
      <c r="S614" t="s">
        <v>181</v>
      </c>
      <c r="T614">
        <v>1093</v>
      </c>
      <c r="V614">
        <v>77</v>
      </c>
      <c r="W614">
        <v>254</v>
      </c>
      <c r="X614">
        <v>10</v>
      </c>
      <c r="Y614">
        <v>43</v>
      </c>
      <c r="Z614">
        <v>301</v>
      </c>
      <c r="AA614">
        <v>13</v>
      </c>
    </row>
    <row r="615" spans="1:27" x14ac:dyDescent="0.25">
      <c r="A615">
        <v>1975</v>
      </c>
      <c r="B615" t="s">
        <v>168</v>
      </c>
      <c r="C615" t="s">
        <v>229</v>
      </c>
      <c r="D615" t="s">
        <v>229</v>
      </c>
      <c r="F615" t="s">
        <v>177</v>
      </c>
      <c r="G615">
        <v>1</v>
      </c>
      <c r="H615" t="s">
        <v>184</v>
      </c>
      <c r="I615">
        <v>80</v>
      </c>
      <c r="J615">
        <v>35</v>
      </c>
      <c r="K615">
        <v>39</v>
      </c>
      <c r="L615">
        <v>6</v>
      </c>
      <c r="N615">
        <v>76</v>
      </c>
      <c r="Q615">
        <v>245</v>
      </c>
      <c r="R615">
        <v>247</v>
      </c>
      <c r="S615" t="s">
        <v>230</v>
      </c>
      <c r="T615">
        <v>1301</v>
      </c>
      <c r="V615">
        <v>59</v>
      </c>
      <c r="W615">
        <v>254</v>
      </c>
      <c r="X615">
        <v>9</v>
      </c>
      <c r="Y615">
        <v>52</v>
      </c>
      <c r="Z615">
        <v>252</v>
      </c>
      <c r="AA615">
        <v>6</v>
      </c>
    </row>
    <row r="616" spans="1:27" x14ac:dyDescent="0.25">
      <c r="A616">
        <v>1975</v>
      </c>
      <c r="B616" t="s">
        <v>168</v>
      </c>
      <c r="C616" t="s">
        <v>186</v>
      </c>
      <c r="D616" t="s">
        <v>186</v>
      </c>
      <c r="F616" t="s">
        <v>171</v>
      </c>
      <c r="G616">
        <v>4</v>
      </c>
      <c r="I616">
        <v>59</v>
      </c>
      <c r="J616">
        <v>30</v>
      </c>
      <c r="K616">
        <v>25</v>
      </c>
      <c r="L616">
        <v>4</v>
      </c>
      <c r="N616">
        <v>64</v>
      </c>
      <c r="Q616">
        <v>211</v>
      </c>
      <c r="R616">
        <v>212</v>
      </c>
      <c r="S616" t="s">
        <v>187</v>
      </c>
      <c r="T616">
        <v>1354</v>
      </c>
      <c r="V616">
        <v>40</v>
      </c>
      <c r="W616">
        <v>185</v>
      </c>
      <c r="X616">
        <v>9</v>
      </c>
      <c r="Y616">
        <v>58</v>
      </c>
      <c r="Z616">
        <v>245</v>
      </c>
      <c r="AA616">
        <v>5</v>
      </c>
    </row>
    <row r="617" spans="1:27" x14ac:dyDescent="0.25">
      <c r="A617">
        <v>1975</v>
      </c>
      <c r="B617" t="s">
        <v>168</v>
      </c>
      <c r="C617" t="s">
        <v>188</v>
      </c>
      <c r="D617" t="s">
        <v>189</v>
      </c>
      <c r="F617" t="s">
        <v>177</v>
      </c>
      <c r="G617">
        <v>3</v>
      </c>
      <c r="H617" t="s">
        <v>178</v>
      </c>
      <c r="I617">
        <v>80</v>
      </c>
      <c r="J617">
        <v>33</v>
      </c>
      <c r="K617">
        <v>40</v>
      </c>
      <c r="L617">
        <v>7</v>
      </c>
      <c r="N617">
        <v>73</v>
      </c>
      <c r="Q617">
        <v>255</v>
      </c>
      <c r="R617">
        <v>290</v>
      </c>
      <c r="S617" t="s">
        <v>191</v>
      </c>
      <c r="T617">
        <v>1012</v>
      </c>
      <c r="V617">
        <v>46</v>
      </c>
      <c r="W617">
        <v>259</v>
      </c>
      <c r="X617">
        <v>4</v>
      </c>
      <c r="Y617">
        <v>56</v>
      </c>
      <c r="Z617">
        <v>271</v>
      </c>
      <c r="AA617">
        <v>15</v>
      </c>
    </row>
    <row r="618" spans="1:27" x14ac:dyDescent="0.25">
      <c r="A618">
        <v>1975</v>
      </c>
      <c r="B618" t="s">
        <v>168</v>
      </c>
      <c r="C618" t="s">
        <v>232</v>
      </c>
      <c r="D618" t="s">
        <v>232</v>
      </c>
      <c r="F618" t="s">
        <v>171</v>
      </c>
      <c r="G618">
        <v>2</v>
      </c>
      <c r="H618" t="s">
        <v>238</v>
      </c>
      <c r="I618">
        <v>80</v>
      </c>
      <c r="J618">
        <v>39</v>
      </c>
      <c r="K618">
        <v>35</v>
      </c>
      <c r="L618">
        <v>6</v>
      </c>
      <c r="N618">
        <v>84</v>
      </c>
      <c r="Q618">
        <v>302</v>
      </c>
      <c r="R618">
        <v>287</v>
      </c>
      <c r="S618" t="s">
        <v>233</v>
      </c>
      <c r="T618">
        <v>1292</v>
      </c>
      <c r="V618">
        <v>57</v>
      </c>
      <c r="W618">
        <v>276</v>
      </c>
      <c r="X618">
        <v>3</v>
      </c>
      <c r="Y618">
        <v>89</v>
      </c>
      <c r="Z618">
        <v>330</v>
      </c>
      <c r="AA618">
        <v>8</v>
      </c>
    </row>
    <row r="619" spans="1:27" x14ac:dyDescent="0.25">
      <c r="A619">
        <v>1975</v>
      </c>
      <c r="B619" t="s">
        <v>168</v>
      </c>
      <c r="C619" t="s">
        <v>201</v>
      </c>
      <c r="D619" t="s">
        <v>202</v>
      </c>
      <c r="F619" t="s">
        <v>228</v>
      </c>
      <c r="G619">
        <v>2</v>
      </c>
      <c r="H619" t="s">
        <v>184</v>
      </c>
      <c r="I619">
        <v>81</v>
      </c>
      <c r="J619">
        <v>50</v>
      </c>
      <c r="K619">
        <v>27</v>
      </c>
      <c r="L619">
        <v>4</v>
      </c>
      <c r="N619">
        <v>104</v>
      </c>
      <c r="Q619">
        <v>371</v>
      </c>
      <c r="R619">
        <v>316</v>
      </c>
      <c r="S619" t="s">
        <v>203</v>
      </c>
      <c r="T619">
        <v>1654</v>
      </c>
      <c r="V619">
        <v>77</v>
      </c>
      <c r="W619">
        <v>249</v>
      </c>
      <c r="X619">
        <v>10</v>
      </c>
      <c r="Y619">
        <v>69</v>
      </c>
      <c r="Z619">
        <v>305</v>
      </c>
      <c r="AA619">
        <v>5</v>
      </c>
    </row>
    <row r="620" spans="1:27" x14ac:dyDescent="0.25">
      <c r="A620">
        <v>1975</v>
      </c>
      <c r="B620" t="s">
        <v>168</v>
      </c>
      <c r="C620" t="s">
        <v>193</v>
      </c>
      <c r="D620" t="s">
        <v>193</v>
      </c>
      <c r="F620" t="s">
        <v>171</v>
      </c>
      <c r="G620">
        <v>3</v>
      </c>
      <c r="H620" t="s">
        <v>184</v>
      </c>
      <c r="I620">
        <v>80</v>
      </c>
      <c r="J620">
        <v>36</v>
      </c>
      <c r="K620">
        <v>38</v>
      </c>
      <c r="L620">
        <v>6</v>
      </c>
      <c r="N620">
        <v>78</v>
      </c>
      <c r="Q620">
        <v>303</v>
      </c>
      <c r="R620">
        <v>290</v>
      </c>
      <c r="S620" t="s">
        <v>234</v>
      </c>
      <c r="T620">
        <v>716</v>
      </c>
      <c r="V620">
        <v>66</v>
      </c>
      <c r="W620">
        <v>287</v>
      </c>
      <c r="X620">
        <v>10</v>
      </c>
      <c r="Y620">
        <v>42</v>
      </c>
      <c r="Z620">
        <v>220</v>
      </c>
      <c r="AA620">
        <v>6</v>
      </c>
    </row>
    <row r="621" spans="1:27" x14ac:dyDescent="0.25">
      <c r="A621">
        <v>1975</v>
      </c>
      <c r="B621" t="s">
        <v>168</v>
      </c>
      <c r="C621" t="s">
        <v>212</v>
      </c>
      <c r="D621" t="s">
        <v>196</v>
      </c>
      <c r="F621" t="s">
        <v>228</v>
      </c>
      <c r="G621">
        <v>5</v>
      </c>
      <c r="I621">
        <v>81</v>
      </c>
      <c r="J621">
        <v>24</v>
      </c>
      <c r="K621">
        <v>52</v>
      </c>
      <c r="L621">
        <v>5</v>
      </c>
      <c r="N621">
        <v>53</v>
      </c>
      <c r="Q621">
        <v>335</v>
      </c>
      <c r="R621">
        <v>398</v>
      </c>
      <c r="S621" t="s">
        <v>213</v>
      </c>
      <c r="T621">
        <v>1099</v>
      </c>
      <c r="V621">
        <v>54</v>
      </c>
      <c r="W621">
        <v>279</v>
      </c>
      <c r="X621">
        <v>7</v>
      </c>
      <c r="Y621">
        <v>59</v>
      </c>
      <c r="Z621">
        <v>251</v>
      </c>
      <c r="AA621">
        <v>9</v>
      </c>
    </row>
    <row r="622" spans="1:27" x14ac:dyDescent="0.25">
      <c r="A622">
        <v>1975</v>
      </c>
      <c r="B622" t="s">
        <v>168</v>
      </c>
      <c r="C622" t="s">
        <v>204</v>
      </c>
      <c r="D622" t="s">
        <v>205</v>
      </c>
      <c r="F622" t="s">
        <v>228</v>
      </c>
      <c r="G622">
        <v>1</v>
      </c>
      <c r="H622" t="s">
        <v>190</v>
      </c>
      <c r="I622">
        <v>81</v>
      </c>
      <c r="J622">
        <v>52</v>
      </c>
      <c r="K622">
        <v>27</v>
      </c>
      <c r="L622">
        <v>2</v>
      </c>
      <c r="N622">
        <v>106</v>
      </c>
      <c r="Q622">
        <v>345</v>
      </c>
      <c r="R622">
        <v>254</v>
      </c>
      <c r="S622" t="s">
        <v>207</v>
      </c>
      <c r="T622">
        <v>940</v>
      </c>
      <c r="V622">
        <v>68</v>
      </c>
      <c r="W622">
        <v>394</v>
      </c>
      <c r="X622">
        <v>8</v>
      </c>
      <c r="Y622">
        <v>45</v>
      </c>
      <c r="Z622">
        <v>251</v>
      </c>
      <c r="AA622">
        <v>10</v>
      </c>
    </row>
    <row r="623" spans="1:27" x14ac:dyDescent="0.25">
      <c r="A623">
        <v>1976</v>
      </c>
      <c r="B623" t="s">
        <v>78</v>
      </c>
      <c r="C623" t="s">
        <v>163</v>
      </c>
      <c r="D623" t="s">
        <v>164</v>
      </c>
      <c r="E623" t="s">
        <v>216</v>
      </c>
      <c r="F623" t="s">
        <v>217</v>
      </c>
      <c r="G623">
        <v>3</v>
      </c>
      <c r="H623" t="s">
        <v>220</v>
      </c>
      <c r="I623">
        <v>80</v>
      </c>
      <c r="J623">
        <v>34</v>
      </c>
      <c r="K623">
        <v>34</v>
      </c>
      <c r="L623">
        <v>12</v>
      </c>
      <c r="N623">
        <v>80</v>
      </c>
      <c r="Q623">
        <v>264</v>
      </c>
      <c r="R623">
        <v>265</v>
      </c>
      <c r="S623" t="s">
        <v>165</v>
      </c>
      <c r="T623">
        <v>889</v>
      </c>
      <c r="U623">
        <v>14</v>
      </c>
      <c r="V623">
        <v>42</v>
      </c>
      <c r="W623">
        <v>214</v>
      </c>
      <c r="X623">
        <v>6</v>
      </c>
      <c r="Y623">
        <v>50</v>
      </c>
      <c r="Z623">
        <v>248</v>
      </c>
      <c r="AA623">
        <v>12</v>
      </c>
    </row>
    <row r="624" spans="1:27" x14ac:dyDescent="0.25">
      <c r="A624">
        <v>1976</v>
      </c>
      <c r="B624" t="s">
        <v>78</v>
      </c>
      <c r="C624" t="s">
        <v>113</v>
      </c>
      <c r="D624" t="s">
        <v>113</v>
      </c>
      <c r="E624" t="s">
        <v>218</v>
      </c>
      <c r="F624" t="s">
        <v>219</v>
      </c>
      <c r="G624">
        <v>1</v>
      </c>
      <c r="H624" t="s">
        <v>70</v>
      </c>
      <c r="I624">
        <v>80</v>
      </c>
      <c r="J624">
        <v>49</v>
      </c>
      <c r="K624">
        <v>23</v>
      </c>
      <c r="L624">
        <v>8</v>
      </c>
      <c r="N624">
        <v>106</v>
      </c>
      <c r="Q624">
        <v>312</v>
      </c>
      <c r="R624">
        <v>240</v>
      </c>
      <c r="S624" t="s">
        <v>114</v>
      </c>
      <c r="T624">
        <v>1065</v>
      </c>
      <c r="U624">
        <v>10</v>
      </c>
      <c r="V624">
        <v>46</v>
      </c>
      <c r="W624">
        <v>217</v>
      </c>
      <c r="X624">
        <v>10</v>
      </c>
      <c r="Y624">
        <v>41</v>
      </c>
      <c r="Z624">
        <v>272</v>
      </c>
      <c r="AA624">
        <v>7</v>
      </c>
    </row>
    <row r="625" spans="1:27" x14ac:dyDescent="0.25">
      <c r="A625">
        <v>1976</v>
      </c>
      <c r="B625" t="s">
        <v>78</v>
      </c>
      <c r="C625" t="s">
        <v>157</v>
      </c>
      <c r="D625" t="s">
        <v>157</v>
      </c>
      <c r="E625" t="s">
        <v>218</v>
      </c>
      <c r="F625" t="s">
        <v>219</v>
      </c>
      <c r="G625">
        <v>2</v>
      </c>
      <c r="H625" t="s">
        <v>126</v>
      </c>
      <c r="I625">
        <v>80</v>
      </c>
      <c r="J625">
        <v>48</v>
      </c>
      <c r="K625">
        <v>24</v>
      </c>
      <c r="L625">
        <v>8</v>
      </c>
      <c r="N625">
        <v>104</v>
      </c>
      <c r="Q625">
        <v>301</v>
      </c>
      <c r="R625">
        <v>220</v>
      </c>
      <c r="S625" t="s">
        <v>158</v>
      </c>
      <c r="T625">
        <v>848</v>
      </c>
      <c r="U625">
        <v>18</v>
      </c>
      <c r="V625">
        <v>60</v>
      </c>
      <c r="W625">
        <v>262</v>
      </c>
      <c r="X625">
        <v>7</v>
      </c>
      <c r="Y625">
        <v>38</v>
      </c>
      <c r="Z625">
        <v>274</v>
      </c>
      <c r="AA625">
        <v>6</v>
      </c>
    </row>
    <row r="626" spans="1:27" x14ac:dyDescent="0.25">
      <c r="A626">
        <v>1976</v>
      </c>
      <c r="B626" t="s">
        <v>78</v>
      </c>
      <c r="C626" t="s">
        <v>125</v>
      </c>
      <c r="D626" t="s">
        <v>125</v>
      </c>
      <c r="E626" t="s">
        <v>216</v>
      </c>
      <c r="F626" t="s">
        <v>221</v>
      </c>
      <c r="G626">
        <v>3</v>
      </c>
      <c r="H626" t="s">
        <v>220</v>
      </c>
      <c r="I626">
        <v>80</v>
      </c>
      <c r="J626">
        <v>26</v>
      </c>
      <c r="K626">
        <v>43</v>
      </c>
      <c r="L626">
        <v>11</v>
      </c>
      <c r="N626">
        <v>63</v>
      </c>
      <c r="Q626">
        <v>240</v>
      </c>
      <c r="R626">
        <v>298</v>
      </c>
      <c r="S626" t="s">
        <v>127</v>
      </c>
      <c r="T626">
        <v>1104</v>
      </c>
      <c r="U626">
        <v>18</v>
      </c>
      <c r="V626">
        <v>59</v>
      </c>
      <c r="W626">
        <v>267</v>
      </c>
      <c r="X626">
        <v>9</v>
      </c>
      <c r="Y626">
        <v>62</v>
      </c>
      <c r="Z626">
        <v>282</v>
      </c>
      <c r="AA626">
        <v>4</v>
      </c>
    </row>
    <row r="627" spans="1:27" x14ac:dyDescent="0.25">
      <c r="A627">
        <v>1976</v>
      </c>
      <c r="B627" t="s">
        <v>78</v>
      </c>
      <c r="C627" t="s">
        <v>149</v>
      </c>
      <c r="D627" t="s">
        <v>149</v>
      </c>
      <c r="E627" t="s">
        <v>218</v>
      </c>
      <c r="F627" t="s">
        <v>219</v>
      </c>
      <c r="G627">
        <v>4</v>
      </c>
      <c r="I627">
        <v>80</v>
      </c>
      <c r="J627">
        <v>25</v>
      </c>
      <c r="K627">
        <v>42</v>
      </c>
      <c r="L627">
        <v>13</v>
      </c>
      <c r="N627">
        <v>63</v>
      </c>
      <c r="Q627">
        <v>240</v>
      </c>
      <c r="R627">
        <v>292</v>
      </c>
      <c r="S627" t="s">
        <v>241</v>
      </c>
      <c r="T627">
        <v>1011</v>
      </c>
      <c r="U627">
        <v>20</v>
      </c>
      <c r="V627">
        <v>59</v>
      </c>
      <c r="W627">
        <v>298</v>
      </c>
      <c r="X627">
        <v>12</v>
      </c>
      <c r="Y627">
        <v>52</v>
      </c>
      <c r="Z627">
        <v>237</v>
      </c>
      <c r="AA627">
        <v>2</v>
      </c>
    </row>
    <row r="628" spans="1:27" x14ac:dyDescent="0.25">
      <c r="A628">
        <v>1976</v>
      </c>
      <c r="B628" t="s">
        <v>78</v>
      </c>
      <c r="C628" t="s">
        <v>242</v>
      </c>
      <c r="D628" t="s">
        <v>224</v>
      </c>
      <c r="E628" t="s">
        <v>216</v>
      </c>
      <c r="F628" t="s">
        <v>221</v>
      </c>
      <c r="G628">
        <v>5</v>
      </c>
      <c r="I628">
        <v>80</v>
      </c>
      <c r="J628">
        <v>20</v>
      </c>
      <c r="K628">
        <v>46</v>
      </c>
      <c r="L628">
        <v>14</v>
      </c>
      <c r="N628">
        <v>54</v>
      </c>
      <c r="Q628">
        <v>226</v>
      </c>
      <c r="R628">
        <v>307</v>
      </c>
      <c r="S628" t="s">
        <v>243</v>
      </c>
      <c r="T628">
        <v>978</v>
      </c>
      <c r="U628">
        <v>12</v>
      </c>
      <c r="V628">
        <v>44</v>
      </c>
      <c r="W628">
        <v>274</v>
      </c>
      <c r="X628">
        <v>7</v>
      </c>
      <c r="Y628">
        <v>61</v>
      </c>
      <c r="Z628">
        <v>247</v>
      </c>
      <c r="AA628">
        <v>9</v>
      </c>
    </row>
    <row r="629" spans="1:27" x14ac:dyDescent="0.25">
      <c r="A629">
        <v>1976</v>
      </c>
      <c r="B629" t="s">
        <v>78</v>
      </c>
      <c r="C629" t="s">
        <v>129</v>
      </c>
      <c r="D629" t="s">
        <v>129</v>
      </c>
      <c r="E629" t="s">
        <v>218</v>
      </c>
      <c r="F629" t="s">
        <v>222</v>
      </c>
      <c r="G629">
        <v>5</v>
      </c>
      <c r="I629">
        <v>80</v>
      </c>
      <c r="J629">
        <v>16</v>
      </c>
      <c r="K629">
        <v>55</v>
      </c>
      <c r="L629">
        <v>9</v>
      </c>
      <c r="N629">
        <v>41</v>
      </c>
      <c r="Q629">
        <v>183</v>
      </c>
      <c r="R629">
        <v>309</v>
      </c>
      <c r="S629" t="s">
        <v>138</v>
      </c>
      <c r="T629">
        <v>1332</v>
      </c>
      <c r="U629">
        <v>10</v>
      </c>
      <c r="V629">
        <v>37</v>
      </c>
      <c r="W629">
        <v>294</v>
      </c>
      <c r="X629">
        <v>10</v>
      </c>
      <c r="Y629">
        <v>73</v>
      </c>
      <c r="Z629">
        <v>317</v>
      </c>
      <c r="AA629">
        <v>10</v>
      </c>
    </row>
    <row r="630" spans="1:27" x14ac:dyDescent="0.25">
      <c r="A630">
        <v>1976</v>
      </c>
      <c r="B630" t="s">
        <v>78</v>
      </c>
      <c r="C630" t="s">
        <v>142</v>
      </c>
      <c r="D630" t="s">
        <v>142</v>
      </c>
      <c r="E630" t="s">
        <v>218</v>
      </c>
      <c r="F630" t="s">
        <v>222</v>
      </c>
      <c r="G630">
        <v>2</v>
      </c>
      <c r="H630" t="s">
        <v>126</v>
      </c>
      <c r="I630">
        <v>80</v>
      </c>
      <c r="J630">
        <v>34</v>
      </c>
      <c r="K630">
        <v>31</v>
      </c>
      <c r="L630">
        <v>15</v>
      </c>
      <c r="N630">
        <v>83</v>
      </c>
      <c r="Q630">
        <v>271</v>
      </c>
      <c r="R630">
        <v>241</v>
      </c>
      <c r="S630" t="s">
        <v>144</v>
      </c>
      <c r="T630">
        <v>1186</v>
      </c>
      <c r="U630">
        <v>14</v>
      </c>
      <c r="V630">
        <v>68</v>
      </c>
      <c r="W630">
        <v>253</v>
      </c>
      <c r="X630">
        <v>5</v>
      </c>
      <c r="Y630">
        <v>52</v>
      </c>
      <c r="Z630">
        <v>284</v>
      </c>
      <c r="AA630">
        <v>6</v>
      </c>
    </row>
    <row r="631" spans="1:27" x14ac:dyDescent="0.25">
      <c r="A631">
        <v>1976</v>
      </c>
      <c r="B631" t="s">
        <v>78</v>
      </c>
      <c r="C631" t="s">
        <v>145</v>
      </c>
      <c r="D631" t="s">
        <v>146</v>
      </c>
      <c r="E631" t="s">
        <v>216</v>
      </c>
      <c r="F631" t="s">
        <v>221</v>
      </c>
      <c r="G631">
        <v>2</v>
      </c>
      <c r="H631" t="s">
        <v>220</v>
      </c>
      <c r="I631">
        <v>80</v>
      </c>
      <c r="J631">
        <v>23</v>
      </c>
      <c r="K631">
        <v>39</v>
      </c>
      <c r="L631">
        <v>18</v>
      </c>
      <c r="N631">
        <v>64</v>
      </c>
      <c r="Q631">
        <v>240</v>
      </c>
      <c r="R631">
        <v>310</v>
      </c>
      <c r="S631" t="s">
        <v>147</v>
      </c>
      <c r="T631">
        <v>774</v>
      </c>
      <c r="U631">
        <v>10</v>
      </c>
      <c r="V631">
        <v>59</v>
      </c>
      <c r="W631">
        <v>339</v>
      </c>
      <c r="X631">
        <v>11</v>
      </c>
      <c r="Y631">
        <v>57</v>
      </c>
      <c r="Z631">
        <v>211</v>
      </c>
      <c r="AA631">
        <v>9</v>
      </c>
    </row>
    <row r="632" spans="1:27" x14ac:dyDescent="0.25">
      <c r="A632">
        <v>1976</v>
      </c>
      <c r="B632" t="s">
        <v>78</v>
      </c>
      <c r="C632" t="s">
        <v>32</v>
      </c>
      <c r="D632" t="s">
        <v>32</v>
      </c>
      <c r="E632" t="s">
        <v>218</v>
      </c>
      <c r="F632" t="s">
        <v>222</v>
      </c>
      <c r="G632">
        <v>1</v>
      </c>
      <c r="H632" t="s">
        <v>68</v>
      </c>
      <c r="I632">
        <v>80</v>
      </c>
      <c r="J632">
        <v>60</v>
      </c>
      <c r="K632">
        <v>8</v>
      </c>
      <c r="L632">
        <v>12</v>
      </c>
      <c r="N632">
        <v>132</v>
      </c>
      <c r="Q632">
        <v>387</v>
      </c>
      <c r="R632">
        <v>171</v>
      </c>
      <c r="S632" t="s">
        <v>48</v>
      </c>
      <c r="T632">
        <v>764</v>
      </c>
      <c r="U632">
        <v>10</v>
      </c>
      <c r="V632">
        <v>59</v>
      </c>
      <c r="W632">
        <v>237</v>
      </c>
      <c r="X632">
        <v>3</v>
      </c>
      <c r="Y632">
        <v>28</v>
      </c>
      <c r="Z632">
        <v>231</v>
      </c>
      <c r="AA632">
        <v>5</v>
      </c>
    </row>
    <row r="633" spans="1:27" x14ac:dyDescent="0.25">
      <c r="A633">
        <v>1976</v>
      </c>
      <c r="B633" t="s">
        <v>78</v>
      </c>
      <c r="C633" t="s">
        <v>166</v>
      </c>
      <c r="D633" t="s">
        <v>166</v>
      </c>
      <c r="E633" t="s">
        <v>216</v>
      </c>
      <c r="F633" t="s">
        <v>217</v>
      </c>
      <c r="G633">
        <v>2</v>
      </c>
      <c r="H633" t="s">
        <v>117</v>
      </c>
      <c r="I633">
        <v>80</v>
      </c>
      <c r="J633">
        <v>47</v>
      </c>
      <c r="K633">
        <v>21</v>
      </c>
      <c r="L633">
        <v>12</v>
      </c>
      <c r="N633">
        <v>106</v>
      </c>
      <c r="Q633">
        <v>288</v>
      </c>
      <c r="R633">
        <v>193</v>
      </c>
      <c r="S633" t="s">
        <v>167</v>
      </c>
      <c r="T633">
        <v>1012</v>
      </c>
      <c r="U633">
        <v>10</v>
      </c>
      <c r="V633">
        <v>56</v>
      </c>
      <c r="W633">
        <v>240</v>
      </c>
      <c r="X633">
        <v>3</v>
      </c>
      <c r="Y633">
        <v>47</v>
      </c>
      <c r="Z633">
        <v>278</v>
      </c>
      <c r="AA633">
        <v>16</v>
      </c>
    </row>
    <row r="634" spans="1:27" x14ac:dyDescent="0.25">
      <c r="A634">
        <v>1976</v>
      </c>
      <c r="B634" t="s">
        <v>78</v>
      </c>
      <c r="C634" t="s">
        <v>132</v>
      </c>
      <c r="D634" t="s">
        <v>132</v>
      </c>
      <c r="E634" t="s">
        <v>216</v>
      </c>
      <c r="F634" t="s">
        <v>217</v>
      </c>
      <c r="G634">
        <v>4</v>
      </c>
      <c r="I634">
        <v>80</v>
      </c>
      <c r="J634">
        <v>29</v>
      </c>
      <c r="K634">
        <v>37</v>
      </c>
      <c r="L634">
        <v>14</v>
      </c>
      <c r="N634">
        <v>72</v>
      </c>
      <c r="Q634">
        <v>272</v>
      </c>
      <c r="R634">
        <v>310</v>
      </c>
      <c r="S634" t="s">
        <v>133</v>
      </c>
      <c r="T634">
        <v>1164</v>
      </c>
      <c r="U634">
        <v>18</v>
      </c>
      <c r="V634">
        <v>60</v>
      </c>
      <c r="W634">
        <v>290</v>
      </c>
      <c r="X634">
        <v>16</v>
      </c>
      <c r="Y634">
        <v>55</v>
      </c>
      <c r="Z634">
        <v>268</v>
      </c>
      <c r="AA634">
        <v>6</v>
      </c>
    </row>
    <row r="635" spans="1:27" x14ac:dyDescent="0.25">
      <c r="A635">
        <v>1976</v>
      </c>
      <c r="B635" t="s">
        <v>78</v>
      </c>
      <c r="C635" t="s">
        <v>151</v>
      </c>
      <c r="D635" t="s">
        <v>151</v>
      </c>
      <c r="E635" t="s">
        <v>216</v>
      </c>
      <c r="F635" t="s">
        <v>217</v>
      </c>
      <c r="G635">
        <v>1</v>
      </c>
      <c r="H635" t="s">
        <v>117</v>
      </c>
      <c r="I635">
        <v>80</v>
      </c>
      <c r="J635">
        <v>48</v>
      </c>
      <c r="K635">
        <v>16</v>
      </c>
      <c r="L635">
        <v>16</v>
      </c>
      <c r="N635">
        <v>112</v>
      </c>
      <c r="Q635">
        <v>323</v>
      </c>
      <c r="R635">
        <v>213</v>
      </c>
      <c r="S635" t="s">
        <v>152</v>
      </c>
      <c r="T635">
        <v>1547</v>
      </c>
      <c r="U635">
        <v>6</v>
      </c>
      <c r="V635">
        <v>52</v>
      </c>
      <c r="W635">
        <v>236</v>
      </c>
      <c r="X635">
        <v>3</v>
      </c>
      <c r="Y635">
        <v>57</v>
      </c>
      <c r="Z635">
        <v>326</v>
      </c>
      <c r="AA635">
        <v>11</v>
      </c>
    </row>
    <row r="636" spans="1:27" x14ac:dyDescent="0.25">
      <c r="A636">
        <v>1976</v>
      </c>
      <c r="B636" t="s">
        <v>78</v>
      </c>
      <c r="C636" t="s">
        <v>153</v>
      </c>
      <c r="D636" t="s">
        <v>153</v>
      </c>
      <c r="E636" t="s">
        <v>218</v>
      </c>
      <c r="F636" t="s">
        <v>222</v>
      </c>
      <c r="G636">
        <v>3</v>
      </c>
      <c r="H636" t="s">
        <v>220</v>
      </c>
      <c r="I636">
        <v>80</v>
      </c>
      <c r="J636">
        <v>34</v>
      </c>
      <c r="K636">
        <v>33</v>
      </c>
      <c r="L636">
        <v>13</v>
      </c>
      <c r="N636">
        <v>81</v>
      </c>
      <c r="Q636">
        <v>240</v>
      </c>
      <c r="R636">
        <v>252</v>
      </c>
      <c r="S636" t="s">
        <v>154</v>
      </c>
      <c r="T636">
        <v>669</v>
      </c>
      <c r="U636">
        <v>12</v>
      </c>
      <c r="V636">
        <v>46</v>
      </c>
      <c r="W636">
        <v>263</v>
      </c>
      <c r="X636">
        <v>6</v>
      </c>
      <c r="Y636">
        <v>47</v>
      </c>
      <c r="Z636">
        <v>209</v>
      </c>
      <c r="AA636">
        <v>5</v>
      </c>
    </row>
    <row r="637" spans="1:27" x14ac:dyDescent="0.25">
      <c r="A637">
        <v>1976</v>
      </c>
      <c r="B637" t="s">
        <v>78</v>
      </c>
      <c r="C637" t="s">
        <v>155</v>
      </c>
      <c r="D637" t="s">
        <v>155</v>
      </c>
      <c r="E637" t="s">
        <v>216</v>
      </c>
      <c r="F637" t="s">
        <v>221</v>
      </c>
      <c r="G637">
        <v>1</v>
      </c>
      <c r="H637" t="s">
        <v>126</v>
      </c>
      <c r="I637">
        <v>80</v>
      </c>
      <c r="J637">
        <v>32</v>
      </c>
      <c r="K637">
        <v>39</v>
      </c>
      <c r="L637">
        <v>9</v>
      </c>
      <c r="N637">
        <v>73</v>
      </c>
      <c r="Q637">
        <v>239</v>
      </c>
      <c r="R637">
        <v>276</v>
      </c>
      <c r="S637" t="s">
        <v>156</v>
      </c>
      <c r="T637">
        <v>877</v>
      </c>
      <c r="U637">
        <v>10</v>
      </c>
      <c r="V637">
        <v>47</v>
      </c>
      <c r="W637">
        <v>249</v>
      </c>
      <c r="X637">
        <v>7</v>
      </c>
      <c r="Y637">
        <v>47</v>
      </c>
      <c r="Z637">
        <v>259</v>
      </c>
      <c r="AA637">
        <v>4</v>
      </c>
    </row>
    <row r="638" spans="1:27" x14ac:dyDescent="0.25">
      <c r="A638">
        <v>1976</v>
      </c>
      <c r="B638" t="s">
        <v>78</v>
      </c>
      <c r="C638" t="s">
        <v>82</v>
      </c>
      <c r="D638" t="s">
        <v>82</v>
      </c>
      <c r="E638" t="s">
        <v>218</v>
      </c>
      <c r="F638" t="s">
        <v>219</v>
      </c>
      <c r="G638">
        <v>3</v>
      </c>
      <c r="H638" t="s">
        <v>126</v>
      </c>
      <c r="I638">
        <v>80</v>
      </c>
      <c r="J638">
        <v>33</v>
      </c>
      <c r="K638">
        <v>32</v>
      </c>
      <c r="L638">
        <v>15</v>
      </c>
      <c r="N638">
        <v>81</v>
      </c>
      <c r="Q638">
        <v>301</v>
      </c>
      <c r="R638">
        <v>285</v>
      </c>
      <c r="S638" t="s">
        <v>134</v>
      </c>
      <c r="T638">
        <v>1200</v>
      </c>
      <c r="U638">
        <v>8</v>
      </c>
      <c r="V638">
        <v>63</v>
      </c>
      <c r="W638">
        <v>281</v>
      </c>
      <c r="X638">
        <v>6</v>
      </c>
      <c r="Y638">
        <v>59</v>
      </c>
      <c r="Z638">
        <v>284</v>
      </c>
      <c r="AA638">
        <v>13</v>
      </c>
    </row>
    <row r="639" spans="1:27" x14ac:dyDescent="0.25">
      <c r="A639">
        <v>1976</v>
      </c>
      <c r="B639" t="s">
        <v>78</v>
      </c>
      <c r="C639" t="s">
        <v>161</v>
      </c>
      <c r="D639" t="s">
        <v>161</v>
      </c>
      <c r="E639" t="s">
        <v>216</v>
      </c>
      <c r="F639" t="s">
        <v>221</v>
      </c>
      <c r="G639">
        <v>4</v>
      </c>
      <c r="I639">
        <v>80</v>
      </c>
      <c r="J639">
        <v>25</v>
      </c>
      <c r="K639">
        <v>42</v>
      </c>
      <c r="L639">
        <v>13</v>
      </c>
      <c r="N639">
        <v>63</v>
      </c>
      <c r="Q639">
        <v>235</v>
      </c>
      <c r="R639">
        <v>294</v>
      </c>
      <c r="S639" t="s">
        <v>162</v>
      </c>
      <c r="T639">
        <v>1078</v>
      </c>
      <c r="U639">
        <v>22</v>
      </c>
      <c r="V639">
        <v>50</v>
      </c>
      <c r="W639">
        <v>263</v>
      </c>
      <c r="X639">
        <v>7</v>
      </c>
      <c r="Y639">
        <v>58</v>
      </c>
      <c r="Z639">
        <v>258</v>
      </c>
      <c r="AA639">
        <v>7</v>
      </c>
    </row>
    <row r="640" spans="1:27" x14ac:dyDescent="0.25">
      <c r="A640">
        <v>1976</v>
      </c>
      <c r="B640" t="s">
        <v>78</v>
      </c>
      <c r="C640" t="s">
        <v>226</v>
      </c>
      <c r="D640" t="s">
        <v>226</v>
      </c>
      <c r="E640" t="s">
        <v>218</v>
      </c>
      <c r="F640" t="s">
        <v>222</v>
      </c>
      <c r="G640">
        <v>4</v>
      </c>
      <c r="I640">
        <v>80</v>
      </c>
      <c r="J640">
        <v>24</v>
      </c>
      <c r="K640">
        <v>42</v>
      </c>
      <c r="L640">
        <v>14</v>
      </c>
      <c r="N640">
        <v>62</v>
      </c>
      <c r="Q640">
        <v>221</v>
      </c>
      <c r="R640">
        <v>307</v>
      </c>
      <c r="S640" t="s">
        <v>227</v>
      </c>
      <c r="T640">
        <v>1231</v>
      </c>
      <c r="U640">
        <v>16</v>
      </c>
      <c r="V640">
        <v>39</v>
      </c>
      <c r="W640">
        <v>293</v>
      </c>
      <c r="X640">
        <v>14</v>
      </c>
      <c r="Y640">
        <v>62</v>
      </c>
      <c r="Z640">
        <v>285</v>
      </c>
      <c r="AA640">
        <v>10</v>
      </c>
    </row>
    <row r="641" spans="1:27" x14ac:dyDescent="0.25">
      <c r="A641">
        <v>1976</v>
      </c>
      <c r="B641" t="s">
        <v>168</v>
      </c>
      <c r="C641" t="s">
        <v>196</v>
      </c>
      <c r="D641" t="s">
        <v>196</v>
      </c>
      <c r="F641" t="s">
        <v>177</v>
      </c>
      <c r="G641">
        <v>5</v>
      </c>
      <c r="I641">
        <v>81</v>
      </c>
      <c r="J641">
        <v>31</v>
      </c>
      <c r="K641">
        <v>46</v>
      </c>
      <c r="L641">
        <v>4</v>
      </c>
      <c r="N641">
        <v>66</v>
      </c>
      <c r="Q641">
        <v>289</v>
      </c>
      <c r="R641">
        <v>309</v>
      </c>
      <c r="S641" t="s">
        <v>244</v>
      </c>
      <c r="T641">
        <v>1179</v>
      </c>
      <c r="U641">
        <v>37</v>
      </c>
      <c r="V641">
        <v>50</v>
      </c>
      <c r="W641">
        <v>261</v>
      </c>
      <c r="X641">
        <v>7</v>
      </c>
      <c r="Y641">
        <v>54</v>
      </c>
      <c r="Z641">
        <v>231</v>
      </c>
      <c r="AA641">
        <v>6</v>
      </c>
    </row>
    <row r="642" spans="1:27" x14ac:dyDescent="0.25">
      <c r="A642">
        <v>1976</v>
      </c>
      <c r="B642" t="s">
        <v>168</v>
      </c>
      <c r="C642" t="s">
        <v>199</v>
      </c>
      <c r="D642" t="s">
        <v>199</v>
      </c>
      <c r="F642" t="s">
        <v>171</v>
      </c>
      <c r="G642">
        <v>5</v>
      </c>
      <c r="I642">
        <v>81</v>
      </c>
      <c r="J642">
        <v>31</v>
      </c>
      <c r="K642">
        <v>43</v>
      </c>
      <c r="L642">
        <v>7</v>
      </c>
      <c r="N642">
        <v>69</v>
      </c>
      <c r="Q642">
        <v>252</v>
      </c>
      <c r="R642">
        <v>296</v>
      </c>
      <c r="S642" t="s">
        <v>235</v>
      </c>
      <c r="T642">
        <v>832</v>
      </c>
      <c r="U642">
        <v>8</v>
      </c>
      <c r="V642">
        <v>38</v>
      </c>
      <c r="W642">
        <v>258</v>
      </c>
      <c r="X642">
        <v>10</v>
      </c>
      <c r="Y642">
        <v>47</v>
      </c>
      <c r="Z642">
        <v>228</v>
      </c>
      <c r="AA642">
        <v>8</v>
      </c>
    </row>
    <row r="643" spans="1:27" x14ac:dyDescent="0.25">
      <c r="A643">
        <v>1976</v>
      </c>
      <c r="B643" t="s">
        <v>168</v>
      </c>
      <c r="C643" t="s">
        <v>236</v>
      </c>
      <c r="D643" t="s">
        <v>236</v>
      </c>
      <c r="F643" t="s">
        <v>177</v>
      </c>
      <c r="G643">
        <v>2</v>
      </c>
      <c r="H643" t="s">
        <v>184</v>
      </c>
      <c r="I643">
        <v>81</v>
      </c>
      <c r="J643">
        <v>39</v>
      </c>
      <c r="K643">
        <v>37</v>
      </c>
      <c r="L643">
        <v>5</v>
      </c>
      <c r="N643">
        <v>83</v>
      </c>
      <c r="Q643">
        <v>354</v>
      </c>
      <c r="R643">
        <v>303</v>
      </c>
      <c r="S643" t="s">
        <v>237</v>
      </c>
      <c r="T643">
        <v>970</v>
      </c>
      <c r="U643">
        <v>8</v>
      </c>
      <c r="V643">
        <v>54</v>
      </c>
      <c r="W643">
        <v>283</v>
      </c>
      <c r="X643">
        <v>7</v>
      </c>
      <c r="Y643">
        <v>58</v>
      </c>
      <c r="Z643">
        <v>259</v>
      </c>
      <c r="AA643">
        <v>6</v>
      </c>
    </row>
    <row r="644" spans="1:27" x14ac:dyDescent="0.25">
      <c r="A644">
        <v>1976</v>
      </c>
      <c r="B644" t="s">
        <v>168</v>
      </c>
      <c r="C644" t="s">
        <v>208</v>
      </c>
      <c r="D644" t="s">
        <v>170</v>
      </c>
      <c r="F644" t="s">
        <v>171</v>
      </c>
      <c r="G644">
        <v>4</v>
      </c>
      <c r="H644" t="s">
        <v>184</v>
      </c>
      <c r="I644">
        <v>81</v>
      </c>
      <c r="J644">
        <v>34</v>
      </c>
      <c r="K644">
        <v>43</v>
      </c>
      <c r="L644">
        <v>4</v>
      </c>
      <c r="N644">
        <v>72</v>
      </c>
      <c r="Q644">
        <v>243</v>
      </c>
      <c r="R644">
        <v>304</v>
      </c>
      <c r="S644" t="s">
        <v>209</v>
      </c>
      <c r="T644">
        <v>1319</v>
      </c>
      <c r="U644">
        <v>22</v>
      </c>
      <c r="V644">
        <v>50</v>
      </c>
      <c r="W644">
        <v>242</v>
      </c>
      <c r="X644">
        <v>11</v>
      </c>
      <c r="Y644">
        <v>58</v>
      </c>
      <c r="Z644">
        <v>278</v>
      </c>
      <c r="AA644">
        <v>1</v>
      </c>
    </row>
    <row r="645" spans="1:27" x14ac:dyDescent="0.25">
      <c r="A645">
        <v>1976</v>
      </c>
      <c r="B645" t="s">
        <v>168</v>
      </c>
      <c r="C645" t="s">
        <v>180</v>
      </c>
      <c r="D645" t="s">
        <v>180</v>
      </c>
      <c r="F645" t="s">
        <v>171</v>
      </c>
      <c r="G645">
        <v>1</v>
      </c>
      <c r="H645" t="s">
        <v>178</v>
      </c>
      <c r="I645">
        <v>80</v>
      </c>
      <c r="J645">
        <v>50</v>
      </c>
      <c r="K645">
        <v>24</v>
      </c>
      <c r="L645">
        <v>6</v>
      </c>
      <c r="N645">
        <v>106</v>
      </c>
      <c r="Q645">
        <v>320</v>
      </c>
      <c r="R645">
        <v>241</v>
      </c>
      <c r="S645" t="s">
        <v>181</v>
      </c>
      <c r="T645">
        <v>1432</v>
      </c>
      <c r="U645">
        <v>6</v>
      </c>
      <c r="V645">
        <v>64</v>
      </c>
      <c r="W645">
        <v>227</v>
      </c>
      <c r="X645">
        <v>4</v>
      </c>
      <c r="Y645">
        <v>61</v>
      </c>
      <c r="Z645">
        <v>361</v>
      </c>
      <c r="AA645">
        <v>11</v>
      </c>
    </row>
    <row r="646" spans="1:27" x14ac:dyDescent="0.25">
      <c r="A646">
        <v>1976</v>
      </c>
      <c r="B646" t="s">
        <v>168</v>
      </c>
      <c r="C646" t="s">
        <v>229</v>
      </c>
      <c r="D646" t="s">
        <v>229</v>
      </c>
      <c r="F646" t="s">
        <v>177</v>
      </c>
      <c r="G646">
        <v>3</v>
      </c>
      <c r="H646" t="s">
        <v>178</v>
      </c>
      <c r="I646">
        <v>81</v>
      </c>
      <c r="J646">
        <v>36</v>
      </c>
      <c r="K646">
        <v>37</v>
      </c>
      <c r="L646">
        <v>8</v>
      </c>
      <c r="N646">
        <v>80</v>
      </c>
      <c r="Q646">
        <v>276</v>
      </c>
      <c r="R646">
        <v>305</v>
      </c>
      <c r="S646" t="s">
        <v>230</v>
      </c>
      <c r="T646">
        <v>880</v>
      </c>
      <c r="U646">
        <v>10</v>
      </c>
      <c r="V646">
        <v>57</v>
      </c>
      <c r="W646">
        <v>259</v>
      </c>
      <c r="X646">
        <v>2</v>
      </c>
      <c r="Y646">
        <v>62</v>
      </c>
      <c r="Z646">
        <v>251</v>
      </c>
      <c r="AA646">
        <v>7</v>
      </c>
    </row>
    <row r="647" spans="1:27" x14ac:dyDescent="0.25">
      <c r="A647">
        <v>1976</v>
      </c>
      <c r="B647" t="s">
        <v>168</v>
      </c>
      <c r="C647" t="s">
        <v>176</v>
      </c>
      <c r="D647" t="s">
        <v>176</v>
      </c>
      <c r="F647" t="s">
        <v>177</v>
      </c>
      <c r="G647">
        <v>6</v>
      </c>
      <c r="I647">
        <v>42</v>
      </c>
      <c r="J647">
        <v>19</v>
      </c>
      <c r="K647">
        <v>18</v>
      </c>
      <c r="L647">
        <v>5</v>
      </c>
      <c r="N647">
        <v>43</v>
      </c>
      <c r="Q647">
        <v>136</v>
      </c>
      <c r="R647">
        <v>129</v>
      </c>
      <c r="S647" t="s">
        <v>187</v>
      </c>
      <c r="T647">
        <v>600</v>
      </c>
      <c r="U647">
        <v>0</v>
      </c>
      <c r="V647">
        <v>22</v>
      </c>
      <c r="W647">
        <v>107</v>
      </c>
      <c r="X647">
        <v>7</v>
      </c>
      <c r="Y647">
        <v>33</v>
      </c>
      <c r="Z647">
        <v>130</v>
      </c>
      <c r="AA647">
        <v>3</v>
      </c>
    </row>
    <row r="648" spans="1:27" x14ac:dyDescent="0.25">
      <c r="A648">
        <v>1976</v>
      </c>
      <c r="B648" t="s">
        <v>168</v>
      </c>
      <c r="C648" t="s">
        <v>188</v>
      </c>
      <c r="D648" t="s">
        <v>189</v>
      </c>
      <c r="F648" t="s">
        <v>177</v>
      </c>
      <c r="G648">
        <v>4</v>
      </c>
      <c r="H648" t="s">
        <v>184</v>
      </c>
      <c r="I648">
        <v>81</v>
      </c>
      <c r="J648">
        <v>35</v>
      </c>
      <c r="K648">
        <v>40</v>
      </c>
      <c r="L648">
        <v>6</v>
      </c>
      <c r="N648">
        <v>76</v>
      </c>
      <c r="Q648">
        <v>275</v>
      </c>
      <c r="R648">
        <v>290</v>
      </c>
      <c r="S648" t="s">
        <v>191</v>
      </c>
      <c r="T648">
        <v>1254</v>
      </c>
      <c r="U648">
        <v>12</v>
      </c>
      <c r="V648">
        <v>47</v>
      </c>
      <c r="W648">
        <v>245</v>
      </c>
      <c r="X648">
        <v>10</v>
      </c>
      <c r="Y648">
        <v>65</v>
      </c>
      <c r="Z648">
        <v>281</v>
      </c>
      <c r="AA648">
        <v>8</v>
      </c>
    </row>
    <row r="649" spans="1:27" x14ac:dyDescent="0.25">
      <c r="A649">
        <v>1976</v>
      </c>
      <c r="B649" t="s">
        <v>168</v>
      </c>
      <c r="C649" t="s">
        <v>232</v>
      </c>
      <c r="D649" t="s">
        <v>232</v>
      </c>
      <c r="F649" t="s">
        <v>171</v>
      </c>
      <c r="G649">
        <v>6</v>
      </c>
      <c r="I649">
        <v>80</v>
      </c>
      <c r="J649">
        <v>28</v>
      </c>
      <c r="K649">
        <v>48</v>
      </c>
      <c r="L649">
        <v>4</v>
      </c>
      <c r="N649">
        <v>60</v>
      </c>
      <c r="Q649">
        <v>281</v>
      </c>
      <c r="R649">
        <v>383</v>
      </c>
      <c r="S649" t="s">
        <v>233</v>
      </c>
      <c r="T649">
        <v>915</v>
      </c>
      <c r="U649">
        <v>4</v>
      </c>
      <c r="V649">
        <v>47</v>
      </c>
      <c r="W649">
        <v>246</v>
      </c>
      <c r="X649">
        <v>10</v>
      </c>
      <c r="Y649">
        <v>62</v>
      </c>
      <c r="Z649">
        <v>243</v>
      </c>
      <c r="AA649">
        <v>5</v>
      </c>
    </row>
    <row r="650" spans="1:27" x14ac:dyDescent="0.25">
      <c r="A650">
        <v>1976</v>
      </c>
      <c r="B650" t="s">
        <v>168</v>
      </c>
      <c r="C650" t="s">
        <v>201</v>
      </c>
      <c r="D650" t="s">
        <v>202</v>
      </c>
      <c r="F650" t="s">
        <v>177</v>
      </c>
      <c r="G650">
        <v>1</v>
      </c>
      <c r="H650" t="s">
        <v>190</v>
      </c>
      <c r="I650">
        <v>81</v>
      </c>
      <c r="J650">
        <v>47</v>
      </c>
      <c r="K650">
        <v>31</v>
      </c>
      <c r="L650">
        <v>3</v>
      </c>
      <c r="N650">
        <v>97</v>
      </c>
      <c r="Q650">
        <v>353</v>
      </c>
      <c r="R650">
        <v>295</v>
      </c>
      <c r="S650" t="s">
        <v>203</v>
      </c>
      <c r="T650">
        <v>1485</v>
      </c>
      <c r="U650">
        <v>6</v>
      </c>
      <c r="V650">
        <v>70</v>
      </c>
      <c r="W650">
        <v>258</v>
      </c>
      <c r="X650">
        <v>6</v>
      </c>
      <c r="Y650">
        <v>66</v>
      </c>
      <c r="Z650">
        <v>316</v>
      </c>
      <c r="AA650">
        <v>16</v>
      </c>
    </row>
    <row r="651" spans="1:27" x14ac:dyDescent="0.25">
      <c r="A651">
        <v>1976</v>
      </c>
      <c r="B651" t="s">
        <v>168</v>
      </c>
      <c r="C651" t="s">
        <v>193</v>
      </c>
      <c r="D651" t="s">
        <v>193</v>
      </c>
      <c r="F651" t="s">
        <v>171</v>
      </c>
      <c r="G651">
        <v>3</v>
      </c>
      <c r="H651" t="s">
        <v>184</v>
      </c>
      <c r="I651">
        <v>81</v>
      </c>
      <c r="J651">
        <v>40</v>
      </c>
      <c r="K651">
        <v>37</v>
      </c>
      <c r="L651">
        <v>4</v>
      </c>
      <c r="N651">
        <v>84</v>
      </c>
      <c r="Q651">
        <v>284</v>
      </c>
      <c r="R651">
        <v>283</v>
      </c>
      <c r="S651" t="s">
        <v>234</v>
      </c>
      <c r="T651">
        <v>834</v>
      </c>
      <c r="U651">
        <v>6</v>
      </c>
      <c r="V651">
        <v>69</v>
      </c>
      <c r="W651">
        <v>257</v>
      </c>
      <c r="X651">
        <v>6</v>
      </c>
      <c r="Y651">
        <v>43</v>
      </c>
      <c r="Z651">
        <v>204</v>
      </c>
      <c r="AA651">
        <v>11</v>
      </c>
    </row>
    <row r="652" spans="1:27" x14ac:dyDescent="0.25">
      <c r="A652">
        <v>1976</v>
      </c>
      <c r="B652" t="s">
        <v>168</v>
      </c>
      <c r="C652" t="s">
        <v>204</v>
      </c>
      <c r="D652" t="s">
        <v>205</v>
      </c>
      <c r="F652" t="s">
        <v>171</v>
      </c>
      <c r="G652">
        <v>2</v>
      </c>
      <c r="H652" t="s">
        <v>206</v>
      </c>
      <c r="I652">
        <v>80</v>
      </c>
      <c r="J652">
        <v>46</v>
      </c>
      <c r="K652">
        <v>32</v>
      </c>
      <c r="L652">
        <v>2</v>
      </c>
      <c r="N652">
        <v>94</v>
      </c>
      <c r="Q652">
        <v>366</v>
      </c>
      <c r="R652">
        <v>291</v>
      </c>
      <c r="S652" t="s">
        <v>207</v>
      </c>
      <c r="T652">
        <v>991</v>
      </c>
      <c r="U652">
        <v>10</v>
      </c>
      <c r="V652">
        <v>90</v>
      </c>
      <c r="W652">
        <v>370</v>
      </c>
      <c r="X652">
        <v>11</v>
      </c>
      <c r="Y652">
        <v>49</v>
      </c>
      <c r="Z652">
        <v>231</v>
      </c>
      <c r="AA652">
        <v>9</v>
      </c>
    </row>
    <row r="653" spans="1:27" x14ac:dyDescent="0.25">
      <c r="A653">
        <v>1977</v>
      </c>
      <c r="B653" t="s">
        <v>78</v>
      </c>
      <c r="C653" t="s">
        <v>163</v>
      </c>
      <c r="D653" t="s">
        <v>164</v>
      </c>
      <c r="E653" t="s">
        <v>216</v>
      </c>
      <c r="F653" t="s">
        <v>217</v>
      </c>
      <c r="G653">
        <v>3</v>
      </c>
      <c r="H653" t="s">
        <v>220</v>
      </c>
      <c r="I653">
        <v>80</v>
      </c>
      <c r="J653">
        <v>34</v>
      </c>
      <c r="K653">
        <v>27</v>
      </c>
      <c r="L653">
        <v>19</v>
      </c>
      <c r="N653">
        <v>87</v>
      </c>
      <c r="Q653">
        <v>274</v>
      </c>
      <c r="R653">
        <v>252</v>
      </c>
      <c r="S653" t="s">
        <v>165</v>
      </c>
      <c r="T653">
        <v>984</v>
      </c>
      <c r="U653">
        <v>18</v>
      </c>
      <c r="V653">
        <v>43</v>
      </c>
      <c r="W653">
        <v>195</v>
      </c>
      <c r="X653">
        <v>4</v>
      </c>
      <c r="Y653">
        <v>51</v>
      </c>
      <c r="Z653">
        <v>264</v>
      </c>
      <c r="AA653">
        <v>4</v>
      </c>
    </row>
    <row r="654" spans="1:27" x14ac:dyDescent="0.25">
      <c r="A654">
        <v>1977</v>
      </c>
      <c r="B654" t="s">
        <v>78</v>
      </c>
      <c r="C654" t="s">
        <v>113</v>
      </c>
      <c r="D654" t="s">
        <v>113</v>
      </c>
      <c r="E654" t="s">
        <v>218</v>
      </c>
      <c r="F654" t="s">
        <v>219</v>
      </c>
      <c r="G654">
        <v>1</v>
      </c>
      <c r="H654" t="s">
        <v>70</v>
      </c>
      <c r="I654">
        <v>80</v>
      </c>
      <c r="J654">
        <v>51</v>
      </c>
      <c r="K654">
        <v>18</v>
      </c>
      <c r="L654">
        <v>11</v>
      </c>
      <c r="N654">
        <v>113</v>
      </c>
      <c r="Q654">
        <v>333</v>
      </c>
      <c r="R654">
        <v>218</v>
      </c>
      <c r="S654" t="s">
        <v>114</v>
      </c>
      <c r="T654">
        <v>1237</v>
      </c>
      <c r="U654">
        <v>8</v>
      </c>
      <c r="V654">
        <v>49</v>
      </c>
      <c r="W654">
        <v>242</v>
      </c>
      <c r="X654">
        <v>2</v>
      </c>
      <c r="Y654">
        <v>53</v>
      </c>
      <c r="Z654">
        <v>296</v>
      </c>
      <c r="AA654">
        <v>7</v>
      </c>
    </row>
    <row r="655" spans="1:27" x14ac:dyDescent="0.25">
      <c r="A655">
        <v>1977</v>
      </c>
      <c r="B655" t="s">
        <v>78</v>
      </c>
      <c r="C655" t="s">
        <v>157</v>
      </c>
      <c r="D655" t="s">
        <v>157</v>
      </c>
      <c r="E655" t="s">
        <v>218</v>
      </c>
      <c r="F655" t="s">
        <v>219</v>
      </c>
      <c r="G655">
        <v>2</v>
      </c>
      <c r="H655" t="s">
        <v>126</v>
      </c>
      <c r="I655">
        <v>80</v>
      </c>
      <c r="J655">
        <v>44</v>
      </c>
      <c r="K655">
        <v>19</v>
      </c>
      <c r="L655">
        <v>17</v>
      </c>
      <c r="N655">
        <v>105</v>
      </c>
      <c r="Q655">
        <v>288</v>
      </c>
      <c r="R655">
        <v>215</v>
      </c>
      <c r="S655" t="s">
        <v>158</v>
      </c>
      <c r="T655">
        <v>800</v>
      </c>
      <c r="U655">
        <v>12</v>
      </c>
      <c r="V655">
        <v>52</v>
      </c>
      <c r="W655">
        <v>234</v>
      </c>
      <c r="X655">
        <v>3</v>
      </c>
      <c r="Y655">
        <v>31</v>
      </c>
      <c r="Z655">
        <v>218</v>
      </c>
      <c r="AA655">
        <v>7</v>
      </c>
    </row>
    <row r="656" spans="1:27" x14ac:dyDescent="0.25">
      <c r="A656">
        <v>1977</v>
      </c>
      <c r="B656" t="s">
        <v>78</v>
      </c>
      <c r="C656" t="s">
        <v>125</v>
      </c>
      <c r="D656" t="s">
        <v>125</v>
      </c>
      <c r="E656" t="s">
        <v>216</v>
      </c>
      <c r="F656" t="s">
        <v>221</v>
      </c>
      <c r="G656">
        <v>1</v>
      </c>
      <c r="H656" t="s">
        <v>126</v>
      </c>
      <c r="I656">
        <v>80</v>
      </c>
      <c r="J656">
        <v>32</v>
      </c>
      <c r="K656">
        <v>29</v>
      </c>
      <c r="L656">
        <v>19</v>
      </c>
      <c r="N656">
        <v>83</v>
      </c>
      <c r="Q656">
        <v>230</v>
      </c>
      <c r="R656">
        <v>220</v>
      </c>
      <c r="S656" t="s">
        <v>127</v>
      </c>
      <c r="T656">
        <v>1308</v>
      </c>
      <c r="U656">
        <v>12</v>
      </c>
      <c r="V656">
        <v>43</v>
      </c>
      <c r="W656">
        <v>205</v>
      </c>
      <c r="X656">
        <v>3</v>
      </c>
      <c r="Y656">
        <v>46</v>
      </c>
      <c r="Z656">
        <v>295</v>
      </c>
      <c r="AA656">
        <v>4</v>
      </c>
    </row>
    <row r="657" spans="1:27" x14ac:dyDescent="0.25">
      <c r="A657">
        <v>1977</v>
      </c>
      <c r="B657" t="s">
        <v>78</v>
      </c>
      <c r="C657" t="s">
        <v>149</v>
      </c>
      <c r="D657" t="s">
        <v>149</v>
      </c>
      <c r="E657" t="s">
        <v>218</v>
      </c>
      <c r="F657" t="s">
        <v>219</v>
      </c>
      <c r="G657">
        <v>4</v>
      </c>
      <c r="I657">
        <v>80</v>
      </c>
      <c r="J657">
        <v>22</v>
      </c>
      <c r="K657">
        <v>45</v>
      </c>
      <c r="L657">
        <v>13</v>
      </c>
      <c r="N657">
        <v>57</v>
      </c>
      <c r="Q657">
        <v>230</v>
      </c>
      <c r="R657">
        <v>325</v>
      </c>
      <c r="S657" t="s">
        <v>241</v>
      </c>
      <c r="T657">
        <v>1010</v>
      </c>
      <c r="U657">
        <v>10</v>
      </c>
      <c r="V657">
        <v>42</v>
      </c>
      <c r="W657">
        <v>275</v>
      </c>
      <c r="X657">
        <v>8</v>
      </c>
      <c r="Y657">
        <v>61</v>
      </c>
      <c r="Z657">
        <v>235</v>
      </c>
      <c r="AA657">
        <v>3</v>
      </c>
    </row>
    <row r="658" spans="1:27" x14ac:dyDescent="0.25">
      <c r="A658">
        <v>1977</v>
      </c>
      <c r="B658" t="s">
        <v>78</v>
      </c>
      <c r="C658" t="s">
        <v>242</v>
      </c>
      <c r="D658" t="s">
        <v>224</v>
      </c>
      <c r="E658" t="s">
        <v>216</v>
      </c>
      <c r="F658" t="s">
        <v>221</v>
      </c>
      <c r="G658">
        <v>2</v>
      </c>
      <c r="H658" t="s">
        <v>220</v>
      </c>
      <c r="I658">
        <v>80</v>
      </c>
      <c r="J658">
        <v>19</v>
      </c>
      <c r="K658">
        <v>40</v>
      </c>
      <c r="L658">
        <v>21</v>
      </c>
      <c r="N658">
        <v>59</v>
      </c>
      <c r="Q658">
        <v>257</v>
      </c>
      <c r="R658">
        <v>305</v>
      </c>
      <c r="S658" t="s">
        <v>243</v>
      </c>
      <c r="T658">
        <v>818</v>
      </c>
      <c r="U658">
        <v>10</v>
      </c>
      <c r="V658">
        <v>63</v>
      </c>
      <c r="W658">
        <v>279</v>
      </c>
      <c r="X658">
        <v>7</v>
      </c>
      <c r="Y658">
        <v>53</v>
      </c>
      <c r="Z658">
        <v>237</v>
      </c>
      <c r="AA658">
        <v>5</v>
      </c>
    </row>
    <row r="659" spans="1:27" x14ac:dyDescent="0.25">
      <c r="A659">
        <v>1977</v>
      </c>
      <c r="B659" t="s">
        <v>78</v>
      </c>
      <c r="C659" t="s">
        <v>129</v>
      </c>
      <c r="D659" t="s">
        <v>129</v>
      </c>
      <c r="E659" t="s">
        <v>218</v>
      </c>
      <c r="F659" t="s">
        <v>222</v>
      </c>
      <c r="G659">
        <v>2</v>
      </c>
      <c r="H659" t="s">
        <v>126</v>
      </c>
      <c r="I659">
        <v>80</v>
      </c>
      <c r="J659">
        <v>32</v>
      </c>
      <c r="K659">
        <v>34</v>
      </c>
      <c r="L659">
        <v>14</v>
      </c>
      <c r="N659">
        <v>78</v>
      </c>
      <c r="Q659">
        <v>252</v>
      </c>
      <c r="R659">
        <v>266</v>
      </c>
      <c r="S659" t="s">
        <v>138</v>
      </c>
      <c r="T659">
        <v>1534</v>
      </c>
      <c r="U659">
        <v>16</v>
      </c>
      <c r="V659">
        <v>59</v>
      </c>
      <c r="W659">
        <v>293</v>
      </c>
      <c r="X659">
        <v>7</v>
      </c>
      <c r="Y659">
        <v>64</v>
      </c>
      <c r="Z659">
        <v>296</v>
      </c>
      <c r="AA659">
        <v>10</v>
      </c>
    </row>
    <row r="660" spans="1:27" x14ac:dyDescent="0.25">
      <c r="A660">
        <v>1977</v>
      </c>
      <c r="B660" t="s">
        <v>78</v>
      </c>
      <c r="C660" t="s">
        <v>142</v>
      </c>
      <c r="D660" t="s">
        <v>142</v>
      </c>
      <c r="E660" t="s">
        <v>218</v>
      </c>
      <c r="F660" t="s">
        <v>222</v>
      </c>
      <c r="G660">
        <v>3</v>
      </c>
      <c r="H660" t="s">
        <v>220</v>
      </c>
      <c r="I660">
        <v>80</v>
      </c>
      <c r="J660">
        <v>31</v>
      </c>
      <c r="K660">
        <v>34</v>
      </c>
      <c r="L660">
        <v>15</v>
      </c>
      <c r="N660">
        <v>77</v>
      </c>
      <c r="Q660">
        <v>243</v>
      </c>
      <c r="R660">
        <v>245</v>
      </c>
      <c r="S660" t="s">
        <v>144</v>
      </c>
      <c r="T660">
        <v>903</v>
      </c>
      <c r="U660">
        <v>10</v>
      </c>
      <c r="V660">
        <v>50</v>
      </c>
      <c r="W660">
        <v>254</v>
      </c>
      <c r="X660">
        <v>6</v>
      </c>
      <c r="Y660">
        <v>46</v>
      </c>
      <c r="Z660">
        <v>236</v>
      </c>
      <c r="AA660">
        <v>3</v>
      </c>
    </row>
    <row r="661" spans="1:27" x14ac:dyDescent="0.25">
      <c r="A661">
        <v>1977</v>
      </c>
      <c r="B661" t="s">
        <v>78</v>
      </c>
      <c r="C661" t="s">
        <v>145</v>
      </c>
      <c r="D661" t="s">
        <v>146</v>
      </c>
      <c r="E661" t="s">
        <v>216</v>
      </c>
      <c r="F661" t="s">
        <v>221</v>
      </c>
      <c r="G661">
        <v>5</v>
      </c>
      <c r="I661">
        <v>80</v>
      </c>
      <c r="J661">
        <v>18</v>
      </c>
      <c r="K661">
        <v>53</v>
      </c>
      <c r="L661">
        <v>9</v>
      </c>
      <c r="N661">
        <v>45</v>
      </c>
      <c r="Q661">
        <v>218</v>
      </c>
      <c r="R661">
        <v>325</v>
      </c>
      <c r="S661" t="s">
        <v>147</v>
      </c>
      <c r="T661">
        <v>1096</v>
      </c>
      <c r="U661">
        <v>18</v>
      </c>
      <c r="V661">
        <v>49</v>
      </c>
      <c r="W661">
        <v>328</v>
      </c>
      <c r="X661">
        <v>10</v>
      </c>
      <c r="Y661">
        <v>61</v>
      </c>
      <c r="Z661">
        <v>218</v>
      </c>
      <c r="AA661">
        <v>3</v>
      </c>
    </row>
    <row r="662" spans="1:27" x14ac:dyDescent="0.25">
      <c r="A662">
        <v>1977</v>
      </c>
      <c r="B662" t="s">
        <v>78</v>
      </c>
      <c r="C662" t="s">
        <v>32</v>
      </c>
      <c r="D662" t="s">
        <v>32</v>
      </c>
      <c r="E662" t="s">
        <v>218</v>
      </c>
      <c r="F662" t="s">
        <v>222</v>
      </c>
      <c r="G662">
        <v>1</v>
      </c>
      <c r="H662" t="s">
        <v>68</v>
      </c>
      <c r="I662">
        <v>80</v>
      </c>
      <c r="J662">
        <v>59</v>
      </c>
      <c r="K662">
        <v>10</v>
      </c>
      <c r="L662">
        <v>11</v>
      </c>
      <c r="N662">
        <v>129</v>
      </c>
      <c r="Q662">
        <v>359</v>
      </c>
      <c r="R662">
        <v>183</v>
      </c>
      <c r="S662" t="s">
        <v>48</v>
      </c>
      <c r="T662">
        <v>745</v>
      </c>
      <c r="U662">
        <v>10</v>
      </c>
      <c r="V662">
        <v>73</v>
      </c>
      <c r="W662">
        <v>229</v>
      </c>
      <c r="X662">
        <v>1</v>
      </c>
      <c r="Y662">
        <v>40</v>
      </c>
      <c r="Z662">
        <v>211</v>
      </c>
      <c r="AA662">
        <v>9</v>
      </c>
    </row>
    <row r="663" spans="1:27" x14ac:dyDescent="0.25">
      <c r="A663">
        <v>1977</v>
      </c>
      <c r="B663" t="s">
        <v>78</v>
      </c>
      <c r="C663" t="s">
        <v>166</v>
      </c>
      <c r="D663" t="s">
        <v>166</v>
      </c>
      <c r="E663" t="s">
        <v>216</v>
      </c>
      <c r="F663" t="s">
        <v>217</v>
      </c>
      <c r="G663">
        <v>1</v>
      </c>
      <c r="H663" t="s">
        <v>126</v>
      </c>
      <c r="I663">
        <v>80</v>
      </c>
      <c r="J663">
        <v>48</v>
      </c>
      <c r="K663">
        <v>17</v>
      </c>
      <c r="L663">
        <v>15</v>
      </c>
      <c r="N663">
        <v>111</v>
      </c>
      <c r="Q663">
        <v>334</v>
      </c>
      <c r="R663">
        <v>210</v>
      </c>
      <c r="S663" t="s">
        <v>167</v>
      </c>
      <c r="T663">
        <v>938</v>
      </c>
      <c r="U663">
        <v>4</v>
      </c>
      <c r="V663">
        <v>71</v>
      </c>
      <c r="W663">
        <v>227</v>
      </c>
      <c r="X663">
        <v>6</v>
      </c>
      <c r="Y663">
        <v>45</v>
      </c>
      <c r="Z663">
        <v>272</v>
      </c>
      <c r="AA663">
        <v>7</v>
      </c>
    </row>
    <row r="664" spans="1:27" x14ac:dyDescent="0.25">
      <c r="A664">
        <v>1977</v>
      </c>
      <c r="B664" t="s">
        <v>78</v>
      </c>
      <c r="C664" t="s">
        <v>132</v>
      </c>
      <c r="D664" t="s">
        <v>132</v>
      </c>
      <c r="E664" t="s">
        <v>216</v>
      </c>
      <c r="F664" t="s">
        <v>217</v>
      </c>
      <c r="G664">
        <v>4</v>
      </c>
      <c r="H664" t="s">
        <v>220</v>
      </c>
      <c r="I664">
        <v>80</v>
      </c>
      <c r="J664">
        <v>30</v>
      </c>
      <c r="K664">
        <v>37</v>
      </c>
      <c r="L664">
        <v>13</v>
      </c>
      <c r="N664">
        <v>73</v>
      </c>
      <c r="Q664">
        <v>279</v>
      </c>
      <c r="R664">
        <v>280</v>
      </c>
      <c r="S664" t="s">
        <v>133</v>
      </c>
      <c r="T664">
        <v>1057</v>
      </c>
      <c r="U664">
        <v>8</v>
      </c>
      <c r="V664">
        <v>78</v>
      </c>
      <c r="W664">
        <v>279</v>
      </c>
      <c r="X664">
        <v>6</v>
      </c>
      <c r="Y664">
        <v>48</v>
      </c>
      <c r="Z664">
        <v>244</v>
      </c>
      <c r="AA664">
        <v>10</v>
      </c>
    </row>
    <row r="665" spans="1:27" x14ac:dyDescent="0.25">
      <c r="A665">
        <v>1977</v>
      </c>
      <c r="B665" t="s">
        <v>78</v>
      </c>
      <c r="C665" t="s">
        <v>151</v>
      </c>
      <c r="D665" t="s">
        <v>151</v>
      </c>
      <c r="E665" t="s">
        <v>216</v>
      </c>
      <c r="F665" t="s">
        <v>217</v>
      </c>
      <c r="G665">
        <v>2</v>
      </c>
      <c r="H665" t="s">
        <v>117</v>
      </c>
      <c r="I665">
        <v>80</v>
      </c>
      <c r="J665">
        <v>45</v>
      </c>
      <c r="K665">
        <v>20</v>
      </c>
      <c r="L665">
        <v>15</v>
      </c>
      <c r="N665">
        <v>105</v>
      </c>
      <c r="Q665">
        <v>296</v>
      </c>
      <c r="R665">
        <v>200</v>
      </c>
      <c r="S665" t="s">
        <v>152</v>
      </c>
      <c r="T665">
        <v>1668</v>
      </c>
      <c r="U665">
        <v>6</v>
      </c>
      <c r="V665">
        <v>51</v>
      </c>
      <c r="W665">
        <v>219</v>
      </c>
      <c r="X665">
        <v>5</v>
      </c>
      <c r="Y665">
        <v>66</v>
      </c>
      <c r="Z665">
        <v>340</v>
      </c>
      <c r="AA665">
        <v>18</v>
      </c>
    </row>
    <row r="666" spans="1:27" x14ac:dyDescent="0.25">
      <c r="A666">
        <v>1977</v>
      </c>
      <c r="B666" t="s">
        <v>78</v>
      </c>
      <c r="C666" t="s">
        <v>153</v>
      </c>
      <c r="D666" t="s">
        <v>153</v>
      </c>
      <c r="E666" t="s">
        <v>218</v>
      </c>
      <c r="F666" t="s">
        <v>222</v>
      </c>
      <c r="G666">
        <v>4</v>
      </c>
      <c r="I666">
        <v>80</v>
      </c>
      <c r="J666">
        <v>25</v>
      </c>
      <c r="K666">
        <v>37</v>
      </c>
      <c r="L666">
        <v>18</v>
      </c>
      <c r="N666">
        <v>68</v>
      </c>
      <c r="Q666">
        <v>254</v>
      </c>
      <c r="R666">
        <v>321</v>
      </c>
      <c r="S666" t="s">
        <v>154</v>
      </c>
      <c r="T666">
        <v>1300</v>
      </c>
      <c r="U666">
        <v>14</v>
      </c>
      <c r="V666">
        <v>53</v>
      </c>
      <c r="W666">
        <v>261</v>
      </c>
      <c r="X666">
        <v>7</v>
      </c>
      <c r="Y666">
        <v>61</v>
      </c>
      <c r="Z666">
        <v>251</v>
      </c>
      <c r="AA666">
        <v>5</v>
      </c>
    </row>
    <row r="667" spans="1:27" x14ac:dyDescent="0.25">
      <c r="A667">
        <v>1977</v>
      </c>
      <c r="B667" t="s">
        <v>78</v>
      </c>
      <c r="C667" t="s">
        <v>155</v>
      </c>
      <c r="D667" t="s">
        <v>155</v>
      </c>
      <c r="E667" t="s">
        <v>216</v>
      </c>
      <c r="F667" t="s">
        <v>221</v>
      </c>
      <c r="G667">
        <v>4</v>
      </c>
      <c r="I667">
        <v>80</v>
      </c>
      <c r="J667">
        <v>20</v>
      </c>
      <c r="K667">
        <v>47</v>
      </c>
      <c r="L667">
        <v>13</v>
      </c>
      <c r="N667">
        <v>53</v>
      </c>
      <c r="Q667">
        <v>195</v>
      </c>
      <c r="R667">
        <v>304</v>
      </c>
      <c r="S667" t="s">
        <v>156</v>
      </c>
      <c r="T667">
        <v>845</v>
      </c>
      <c r="U667">
        <v>10</v>
      </c>
      <c r="V667">
        <v>44</v>
      </c>
      <c r="W667">
        <v>264</v>
      </c>
      <c r="X667">
        <v>3</v>
      </c>
      <c r="Y667">
        <v>52</v>
      </c>
      <c r="Z667">
        <v>194</v>
      </c>
      <c r="AA667">
        <v>2</v>
      </c>
    </row>
    <row r="668" spans="1:27" x14ac:dyDescent="0.25">
      <c r="A668">
        <v>1977</v>
      </c>
      <c r="B668" t="s">
        <v>78</v>
      </c>
      <c r="C668" t="s">
        <v>82</v>
      </c>
      <c r="D668" t="s">
        <v>82</v>
      </c>
      <c r="E668" t="s">
        <v>218</v>
      </c>
      <c r="F668" t="s">
        <v>219</v>
      </c>
      <c r="G668">
        <v>3</v>
      </c>
      <c r="H668" t="s">
        <v>117</v>
      </c>
      <c r="I668">
        <v>80</v>
      </c>
      <c r="J668">
        <v>41</v>
      </c>
      <c r="K668">
        <v>29</v>
      </c>
      <c r="L668">
        <v>10</v>
      </c>
      <c r="N668">
        <v>92</v>
      </c>
      <c r="Q668">
        <v>271</v>
      </c>
      <c r="R668">
        <v>237</v>
      </c>
      <c r="S668" t="s">
        <v>134</v>
      </c>
      <c r="T668">
        <v>1258</v>
      </c>
      <c r="U668">
        <v>4</v>
      </c>
      <c r="V668">
        <v>57</v>
      </c>
      <c r="W668">
        <v>261</v>
      </c>
      <c r="X668">
        <v>7</v>
      </c>
      <c r="Y668">
        <v>55</v>
      </c>
      <c r="Z668">
        <v>295</v>
      </c>
      <c r="AA668">
        <v>5</v>
      </c>
    </row>
    <row r="669" spans="1:27" x14ac:dyDescent="0.25">
      <c r="A669">
        <v>1977</v>
      </c>
      <c r="B669" t="s">
        <v>78</v>
      </c>
      <c r="C669" t="s">
        <v>161</v>
      </c>
      <c r="D669" t="s">
        <v>161</v>
      </c>
      <c r="E669" t="s">
        <v>216</v>
      </c>
      <c r="F669" t="s">
        <v>221</v>
      </c>
      <c r="G669">
        <v>3</v>
      </c>
      <c r="I669">
        <v>80</v>
      </c>
      <c r="J669">
        <v>20</v>
      </c>
      <c r="K669">
        <v>43</v>
      </c>
      <c r="L669">
        <v>17</v>
      </c>
      <c r="N669">
        <v>57</v>
      </c>
      <c r="Q669">
        <v>239</v>
      </c>
      <c r="R669">
        <v>320</v>
      </c>
      <c r="S669" t="s">
        <v>162</v>
      </c>
      <c r="T669">
        <v>962</v>
      </c>
      <c r="U669">
        <v>12</v>
      </c>
      <c r="V669">
        <v>60</v>
      </c>
      <c r="W669">
        <v>269</v>
      </c>
      <c r="X669">
        <v>7</v>
      </c>
      <c r="Y669">
        <v>65</v>
      </c>
      <c r="Z669">
        <v>230</v>
      </c>
      <c r="AA669">
        <v>3</v>
      </c>
    </row>
    <row r="670" spans="1:27" x14ac:dyDescent="0.25">
      <c r="A670">
        <v>1977</v>
      </c>
      <c r="B670" t="s">
        <v>78</v>
      </c>
      <c r="C670" t="s">
        <v>226</v>
      </c>
      <c r="D670" t="s">
        <v>226</v>
      </c>
      <c r="E670" t="s">
        <v>218</v>
      </c>
      <c r="F670" t="s">
        <v>222</v>
      </c>
      <c r="G670">
        <v>5</v>
      </c>
      <c r="I670">
        <v>80</v>
      </c>
      <c r="J670">
        <v>17</v>
      </c>
      <c r="K670">
        <v>49</v>
      </c>
      <c r="L670">
        <v>14</v>
      </c>
      <c r="N670">
        <v>48</v>
      </c>
      <c r="Q670">
        <v>195</v>
      </c>
      <c r="R670">
        <v>321</v>
      </c>
      <c r="S670" t="s">
        <v>227</v>
      </c>
      <c r="T670">
        <v>1332</v>
      </c>
      <c r="U670">
        <v>10</v>
      </c>
      <c r="V670">
        <v>34</v>
      </c>
      <c r="W670">
        <v>278</v>
      </c>
      <c r="X670">
        <v>15</v>
      </c>
      <c r="Y670">
        <v>73</v>
      </c>
      <c r="Z670">
        <v>260</v>
      </c>
      <c r="AA670">
        <v>2</v>
      </c>
    </row>
    <row r="671" spans="1:27" x14ac:dyDescent="0.25">
      <c r="A671">
        <v>1977</v>
      </c>
      <c r="B671" t="s">
        <v>168</v>
      </c>
      <c r="C671" t="s">
        <v>196</v>
      </c>
      <c r="D671" t="s">
        <v>196</v>
      </c>
      <c r="G671">
        <v>6</v>
      </c>
      <c r="H671" t="s">
        <v>184</v>
      </c>
      <c r="I671">
        <v>80</v>
      </c>
      <c r="J671">
        <v>36</v>
      </c>
      <c r="K671">
        <v>41</v>
      </c>
      <c r="L671">
        <v>3</v>
      </c>
      <c r="N671">
        <v>75</v>
      </c>
      <c r="Q671">
        <v>287</v>
      </c>
      <c r="R671">
        <v>314</v>
      </c>
      <c r="S671" t="s">
        <v>244</v>
      </c>
      <c r="T671">
        <v>2177</v>
      </c>
      <c r="U671">
        <v>18</v>
      </c>
      <c r="V671">
        <v>60</v>
      </c>
      <c r="W671">
        <v>286</v>
      </c>
      <c r="X671">
        <v>13</v>
      </c>
      <c r="Y671">
        <v>84</v>
      </c>
      <c r="Z671">
        <v>355</v>
      </c>
      <c r="AA671">
        <v>8</v>
      </c>
    </row>
    <row r="672" spans="1:27" x14ac:dyDescent="0.25">
      <c r="A672">
        <v>1977</v>
      </c>
      <c r="B672" t="s">
        <v>168</v>
      </c>
      <c r="C672" t="s">
        <v>236</v>
      </c>
      <c r="D672" t="s">
        <v>236</v>
      </c>
      <c r="G672">
        <v>7</v>
      </c>
      <c r="I672">
        <v>80</v>
      </c>
      <c r="J672">
        <v>35</v>
      </c>
      <c r="K672">
        <v>42</v>
      </c>
      <c r="L672">
        <v>3</v>
      </c>
      <c r="N672">
        <v>73</v>
      </c>
      <c r="Q672">
        <v>298</v>
      </c>
      <c r="R672">
        <v>332</v>
      </c>
      <c r="S672" t="s">
        <v>237</v>
      </c>
      <c r="T672">
        <v>1701</v>
      </c>
      <c r="U672">
        <v>30</v>
      </c>
      <c r="V672">
        <v>62</v>
      </c>
      <c r="W672">
        <v>295</v>
      </c>
      <c r="X672">
        <v>10</v>
      </c>
      <c r="Y672">
        <v>76</v>
      </c>
      <c r="Z672">
        <v>256</v>
      </c>
      <c r="AA672">
        <v>7</v>
      </c>
    </row>
    <row r="673" spans="1:27" x14ac:dyDescent="0.25">
      <c r="A673">
        <v>1977</v>
      </c>
      <c r="B673" t="s">
        <v>168</v>
      </c>
      <c r="C673" t="s">
        <v>245</v>
      </c>
      <c r="D673" t="s">
        <v>245</v>
      </c>
      <c r="G673">
        <v>10</v>
      </c>
      <c r="I673">
        <v>8</v>
      </c>
      <c r="J673">
        <v>1</v>
      </c>
      <c r="K673">
        <v>6</v>
      </c>
      <c r="L673">
        <v>1</v>
      </c>
      <c r="N673">
        <v>3</v>
      </c>
      <c r="Q673">
        <v>21</v>
      </c>
      <c r="R673">
        <v>40</v>
      </c>
      <c r="S673" t="s">
        <v>246</v>
      </c>
      <c r="T673">
        <v>87</v>
      </c>
      <c r="U673">
        <v>6</v>
      </c>
    </row>
    <row r="674" spans="1:27" x14ac:dyDescent="0.25">
      <c r="A674">
        <v>1977</v>
      </c>
      <c r="B674" t="s">
        <v>168</v>
      </c>
      <c r="C674" t="s">
        <v>208</v>
      </c>
      <c r="D674" t="s">
        <v>170</v>
      </c>
      <c r="G674">
        <v>5</v>
      </c>
      <c r="H674" t="s">
        <v>184</v>
      </c>
      <c r="I674">
        <v>80</v>
      </c>
      <c r="J674">
        <v>38</v>
      </c>
      <c r="K674">
        <v>39</v>
      </c>
      <c r="L674">
        <v>3</v>
      </c>
      <c r="N674">
        <v>79</v>
      </c>
      <c r="Q674">
        <v>309</v>
      </c>
      <c r="R674">
        <v>307</v>
      </c>
      <c r="S674" t="s">
        <v>209</v>
      </c>
      <c r="T674">
        <v>1296</v>
      </c>
      <c r="U674">
        <v>10</v>
      </c>
      <c r="V674">
        <v>62</v>
      </c>
      <c r="W674">
        <v>283</v>
      </c>
      <c r="X674">
        <v>8</v>
      </c>
      <c r="Y674">
        <v>60</v>
      </c>
      <c r="Z674">
        <v>292</v>
      </c>
      <c r="AA674">
        <v>11</v>
      </c>
    </row>
    <row r="675" spans="1:27" x14ac:dyDescent="0.25">
      <c r="A675">
        <v>1977</v>
      </c>
      <c r="B675" t="s">
        <v>168</v>
      </c>
      <c r="C675" t="s">
        <v>180</v>
      </c>
      <c r="D675" t="s">
        <v>180</v>
      </c>
      <c r="G675">
        <v>3</v>
      </c>
      <c r="H675" t="s">
        <v>184</v>
      </c>
      <c r="I675">
        <v>80</v>
      </c>
      <c r="J675">
        <v>42</v>
      </c>
      <c r="K675">
        <v>34</v>
      </c>
      <c r="L675">
        <v>4</v>
      </c>
      <c r="N675">
        <v>88</v>
      </c>
      <c r="Q675">
        <v>296</v>
      </c>
      <c r="R675">
        <v>302</v>
      </c>
      <c r="S675" t="s">
        <v>181</v>
      </c>
      <c r="T675">
        <v>1543</v>
      </c>
      <c r="U675">
        <v>8</v>
      </c>
      <c r="V675">
        <v>56</v>
      </c>
      <c r="W675">
        <v>270</v>
      </c>
      <c r="X675">
        <v>8</v>
      </c>
      <c r="Y675">
        <v>77</v>
      </c>
      <c r="Z675">
        <v>366</v>
      </c>
      <c r="AA675">
        <v>6</v>
      </c>
    </row>
    <row r="676" spans="1:27" x14ac:dyDescent="0.25">
      <c r="A676">
        <v>1977</v>
      </c>
      <c r="B676" t="s">
        <v>168</v>
      </c>
      <c r="C676" t="s">
        <v>229</v>
      </c>
      <c r="D676" t="s">
        <v>229</v>
      </c>
      <c r="G676">
        <v>8</v>
      </c>
      <c r="I676">
        <v>80</v>
      </c>
      <c r="J676">
        <v>24</v>
      </c>
      <c r="K676">
        <v>51</v>
      </c>
      <c r="L676">
        <v>5</v>
      </c>
      <c r="N676">
        <v>53</v>
      </c>
      <c r="Q676">
        <v>267</v>
      </c>
      <c r="R676">
        <v>353</v>
      </c>
      <c r="S676" t="s">
        <v>230</v>
      </c>
      <c r="T676">
        <v>1189</v>
      </c>
      <c r="U676">
        <v>8</v>
      </c>
      <c r="V676">
        <v>56</v>
      </c>
      <c r="W676">
        <v>317</v>
      </c>
      <c r="X676">
        <v>13</v>
      </c>
      <c r="Y676">
        <v>51</v>
      </c>
      <c r="Z676">
        <v>241</v>
      </c>
      <c r="AA676">
        <v>6</v>
      </c>
    </row>
    <row r="677" spans="1:27" x14ac:dyDescent="0.25">
      <c r="A677">
        <v>1977</v>
      </c>
      <c r="B677" t="s">
        <v>168</v>
      </c>
      <c r="C677" t="s">
        <v>188</v>
      </c>
      <c r="D677" t="s">
        <v>189</v>
      </c>
      <c r="G677">
        <v>2</v>
      </c>
      <c r="H677" t="s">
        <v>206</v>
      </c>
      <c r="I677">
        <v>80</v>
      </c>
      <c r="J677">
        <v>44</v>
      </c>
      <c r="K677">
        <v>31</v>
      </c>
      <c r="L677">
        <v>5</v>
      </c>
      <c r="N677">
        <v>93</v>
      </c>
      <c r="Q677">
        <v>335</v>
      </c>
      <c r="R677">
        <v>269</v>
      </c>
      <c r="S677" t="s">
        <v>191</v>
      </c>
      <c r="T677">
        <v>1255</v>
      </c>
      <c r="U677">
        <v>14</v>
      </c>
      <c r="V677">
        <v>62</v>
      </c>
      <c r="W677">
        <v>239</v>
      </c>
      <c r="X677">
        <v>4</v>
      </c>
      <c r="Y677">
        <v>65</v>
      </c>
      <c r="Z677">
        <v>315</v>
      </c>
      <c r="AA677">
        <v>9</v>
      </c>
    </row>
    <row r="678" spans="1:27" x14ac:dyDescent="0.25">
      <c r="A678">
        <v>1977</v>
      </c>
      <c r="B678" t="s">
        <v>168</v>
      </c>
      <c r="C678" t="s">
        <v>201</v>
      </c>
      <c r="D678" t="s">
        <v>202</v>
      </c>
      <c r="G678">
        <v>4</v>
      </c>
      <c r="H678" t="s">
        <v>178</v>
      </c>
      <c r="I678">
        <v>80</v>
      </c>
      <c r="J678">
        <v>40</v>
      </c>
      <c r="K678">
        <v>37</v>
      </c>
      <c r="L678">
        <v>3</v>
      </c>
      <c r="N678">
        <v>83</v>
      </c>
      <c r="Q678">
        <v>349</v>
      </c>
      <c r="R678">
        <v>347</v>
      </c>
      <c r="S678" t="s">
        <v>203</v>
      </c>
      <c r="T678">
        <v>1185</v>
      </c>
      <c r="U678">
        <v>14</v>
      </c>
      <c r="V678">
        <v>79</v>
      </c>
      <c r="W678">
        <v>277</v>
      </c>
      <c r="X678">
        <v>10</v>
      </c>
      <c r="Y678">
        <v>60</v>
      </c>
      <c r="Z678">
        <v>269</v>
      </c>
      <c r="AA678">
        <v>11</v>
      </c>
    </row>
    <row r="679" spans="1:27" x14ac:dyDescent="0.25">
      <c r="A679">
        <v>1977</v>
      </c>
      <c r="B679" t="s">
        <v>168</v>
      </c>
      <c r="C679" t="s">
        <v>247</v>
      </c>
      <c r="D679" t="s">
        <v>247</v>
      </c>
      <c r="G679">
        <v>9</v>
      </c>
      <c r="I679">
        <v>8</v>
      </c>
      <c r="J679">
        <v>3</v>
      </c>
      <c r="K679">
        <v>4</v>
      </c>
      <c r="L679">
        <v>1</v>
      </c>
      <c r="N679">
        <v>7</v>
      </c>
      <c r="Q679">
        <v>27</v>
      </c>
      <c r="R679">
        <v>36</v>
      </c>
      <c r="S679" t="s">
        <v>248</v>
      </c>
      <c r="T679">
        <v>122</v>
      </c>
      <c r="U679">
        <v>2</v>
      </c>
    </row>
    <row r="680" spans="1:27" x14ac:dyDescent="0.25">
      <c r="A680">
        <v>1977</v>
      </c>
      <c r="B680" t="s">
        <v>168</v>
      </c>
      <c r="C680" t="s">
        <v>204</v>
      </c>
      <c r="D680" t="s">
        <v>205</v>
      </c>
      <c r="G680">
        <v>1</v>
      </c>
      <c r="H680" t="s">
        <v>190</v>
      </c>
      <c r="I680">
        <v>80</v>
      </c>
      <c r="J680">
        <v>50</v>
      </c>
      <c r="K680">
        <v>28</v>
      </c>
      <c r="L680">
        <v>2</v>
      </c>
      <c r="N680">
        <v>102</v>
      </c>
      <c r="Q680">
        <v>381</v>
      </c>
      <c r="R680">
        <v>270</v>
      </c>
      <c r="S680" t="s">
        <v>207</v>
      </c>
      <c r="T680">
        <v>988</v>
      </c>
      <c r="U680">
        <v>22</v>
      </c>
      <c r="V680">
        <v>78</v>
      </c>
      <c r="W680">
        <v>330</v>
      </c>
      <c r="X680">
        <v>10</v>
      </c>
      <c r="Y680">
        <v>44</v>
      </c>
      <c r="Z680">
        <v>233</v>
      </c>
      <c r="AA680">
        <v>16</v>
      </c>
    </row>
    <row r="681" spans="1:27" x14ac:dyDescent="0.25">
      <c r="A681">
        <v>1978</v>
      </c>
      <c r="B681" t="s">
        <v>78</v>
      </c>
      <c r="C681" t="s">
        <v>163</v>
      </c>
      <c r="D681" t="s">
        <v>164</v>
      </c>
      <c r="E681" t="s">
        <v>216</v>
      </c>
      <c r="F681" t="s">
        <v>217</v>
      </c>
      <c r="G681">
        <v>4</v>
      </c>
      <c r="H681" t="s">
        <v>220</v>
      </c>
      <c r="I681">
        <v>80</v>
      </c>
      <c r="J681">
        <v>41</v>
      </c>
      <c r="K681">
        <v>31</v>
      </c>
      <c r="L681">
        <v>8</v>
      </c>
      <c r="N681">
        <v>90</v>
      </c>
      <c r="Q681">
        <v>327</v>
      </c>
      <c r="R681">
        <v>280</v>
      </c>
      <c r="S681" t="s">
        <v>165</v>
      </c>
      <c r="T681">
        <v>1158</v>
      </c>
      <c r="U681">
        <v>2</v>
      </c>
      <c r="V681">
        <v>54</v>
      </c>
      <c r="W681">
        <v>226</v>
      </c>
      <c r="X681">
        <v>5</v>
      </c>
      <c r="Y681">
        <v>56</v>
      </c>
      <c r="Z681">
        <v>290</v>
      </c>
      <c r="AA681">
        <v>6</v>
      </c>
    </row>
    <row r="682" spans="1:27" x14ac:dyDescent="0.25">
      <c r="A682">
        <v>1978</v>
      </c>
      <c r="B682" t="s">
        <v>78</v>
      </c>
      <c r="C682" t="s">
        <v>113</v>
      </c>
      <c r="D682" t="s">
        <v>113</v>
      </c>
      <c r="E682" t="s">
        <v>218</v>
      </c>
      <c r="F682" t="s">
        <v>219</v>
      </c>
      <c r="G682">
        <v>1</v>
      </c>
      <c r="H682" t="s">
        <v>117</v>
      </c>
      <c r="I682">
        <v>80</v>
      </c>
      <c r="J682">
        <v>43</v>
      </c>
      <c r="K682">
        <v>23</v>
      </c>
      <c r="L682">
        <v>14</v>
      </c>
      <c r="N682">
        <v>100</v>
      </c>
      <c r="Q682">
        <v>316</v>
      </c>
      <c r="R682">
        <v>270</v>
      </c>
      <c r="S682" t="s">
        <v>114</v>
      </c>
      <c r="T682">
        <v>1222</v>
      </c>
      <c r="U682">
        <v>20</v>
      </c>
      <c r="V682">
        <v>59</v>
      </c>
      <c r="W682">
        <v>249</v>
      </c>
      <c r="X682">
        <v>9</v>
      </c>
      <c r="Y682">
        <v>72</v>
      </c>
      <c r="Z682">
        <v>285</v>
      </c>
      <c r="AA682">
        <v>6</v>
      </c>
    </row>
    <row r="683" spans="1:27" x14ac:dyDescent="0.25">
      <c r="A683">
        <v>1978</v>
      </c>
      <c r="B683" t="s">
        <v>78</v>
      </c>
      <c r="C683" t="s">
        <v>157</v>
      </c>
      <c r="D683" t="s">
        <v>157</v>
      </c>
      <c r="E683" t="s">
        <v>218</v>
      </c>
      <c r="F683" t="s">
        <v>219</v>
      </c>
      <c r="G683">
        <v>2</v>
      </c>
      <c r="H683" t="s">
        <v>220</v>
      </c>
      <c r="I683">
        <v>80</v>
      </c>
      <c r="J683">
        <v>36</v>
      </c>
      <c r="K683">
        <v>28</v>
      </c>
      <c r="L683">
        <v>16</v>
      </c>
      <c r="N683">
        <v>88</v>
      </c>
      <c r="Q683">
        <v>280</v>
      </c>
      <c r="R683">
        <v>263</v>
      </c>
      <c r="S683" t="s">
        <v>158</v>
      </c>
      <c r="T683">
        <v>1026</v>
      </c>
      <c r="U683">
        <v>16</v>
      </c>
      <c r="V683">
        <v>55</v>
      </c>
      <c r="W683">
        <v>267</v>
      </c>
      <c r="X683">
        <v>4</v>
      </c>
      <c r="Y683">
        <v>55</v>
      </c>
      <c r="Z683">
        <v>258</v>
      </c>
      <c r="AA683">
        <v>9</v>
      </c>
    </row>
    <row r="684" spans="1:27" x14ac:dyDescent="0.25">
      <c r="A684">
        <v>1978</v>
      </c>
      <c r="B684" t="s">
        <v>78</v>
      </c>
      <c r="C684" t="s">
        <v>125</v>
      </c>
      <c r="D684" t="s">
        <v>125</v>
      </c>
      <c r="E684" t="s">
        <v>216</v>
      </c>
      <c r="F684" t="s">
        <v>221</v>
      </c>
      <c r="G684">
        <v>1</v>
      </c>
      <c r="H684" t="s">
        <v>126</v>
      </c>
      <c r="I684">
        <v>80</v>
      </c>
      <c r="J684">
        <v>29</v>
      </c>
      <c r="K684">
        <v>36</v>
      </c>
      <c r="L684">
        <v>15</v>
      </c>
      <c r="N684">
        <v>73</v>
      </c>
      <c r="Q684">
        <v>244</v>
      </c>
      <c r="R684">
        <v>277</v>
      </c>
      <c r="S684" t="s">
        <v>127</v>
      </c>
      <c r="T684">
        <v>1254</v>
      </c>
      <c r="U684">
        <v>18</v>
      </c>
      <c r="V684">
        <v>41</v>
      </c>
      <c r="W684">
        <v>247</v>
      </c>
      <c r="X684">
        <v>4</v>
      </c>
      <c r="Y684">
        <v>70</v>
      </c>
      <c r="Z684">
        <v>297</v>
      </c>
      <c r="AA684">
        <v>8</v>
      </c>
    </row>
    <row r="685" spans="1:27" x14ac:dyDescent="0.25">
      <c r="A685">
        <v>1978</v>
      </c>
      <c r="B685" t="s">
        <v>78</v>
      </c>
      <c r="C685" t="s">
        <v>242</v>
      </c>
      <c r="D685" t="s">
        <v>224</v>
      </c>
      <c r="E685" t="s">
        <v>216</v>
      </c>
      <c r="F685" t="s">
        <v>221</v>
      </c>
      <c r="G685">
        <v>4</v>
      </c>
      <c r="I685">
        <v>80</v>
      </c>
      <c r="J685">
        <v>15</v>
      </c>
      <c r="K685">
        <v>53</v>
      </c>
      <c r="L685">
        <v>12</v>
      </c>
      <c r="N685">
        <v>42</v>
      </c>
      <c r="Q685">
        <v>210</v>
      </c>
      <c r="R685">
        <v>331</v>
      </c>
      <c r="S685" t="s">
        <v>243</v>
      </c>
      <c r="T685">
        <v>838</v>
      </c>
      <c r="U685">
        <v>28</v>
      </c>
      <c r="V685">
        <v>60</v>
      </c>
      <c r="W685">
        <v>267</v>
      </c>
      <c r="X685">
        <v>4</v>
      </c>
      <c r="Y685">
        <v>62</v>
      </c>
      <c r="Z685">
        <v>211</v>
      </c>
      <c r="AA685">
        <v>8</v>
      </c>
    </row>
    <row r="686" spans="1:27" x14ac:dyDescent="0.25">
      <c r="A686">
        <v>1978</v>
      </c>
      <c r="B686" t="s">
        <v>78</v>
      </c>
      <c r="C686" t="s">
        <v>129</v>
      </c>
      <c r="D686" t="s">
        <v>129</v>
      </c>
      <c r="E686" t="s">
        <v>218</v>
      </c>
      <c r="F686" t="s">
        <v>222</v>
      </c>
      <c r="G686">
        <v>5</v>
      </c>
      <c r="I686">
        <v>80</v>
      </c>
      <c r="J686">
        <v>23</v>
      </c>
      <c r="K686">
        <v>41</v>
      </c>
      <c r="L686">
        <v>16</v>
      </c>
      <c r="N686">
        <v>62</v>
      </c>
      <c r="Q686">
        <v>252</v>
      </c>
      <c r="R686">
        <v>295</v>
      </c>
      <c r="S686" t="s">
        <v>138</v>
      </c>
      <c r="T686">
        <v>1359</v>
      </c>
      <c r="U686">
        <v>20</v>
      </c>
      <c r="V686">
        <v>78</v>
      </c>
      <c r="W686">
        <v>327</v>
      </c>
      <c r="X686">
        <v>9</v>
      </c>
      <c r="Y686">
        <v>63</v>
      </c>
      <c r="Z686">
        <v>279</v>
      </c>
      <c r="AA686">
        <v>10</v>
      </c>
    </row>
    <row r="687" spans="1:27" x14ac:dyDescent="0.25">
      <c r="A687">
        <v>1978</v>
      </c>
      <c r="B687" t="s">
        <v>78</v>
      </c>
      <c r="C687" t="s">
        <v>142</v>
      </c>
      <c r="D687" t="s">
        <v>142</v>
      </c>
      <c r="E687" t="s">
        <v>218</v>
      </c>
      <c r="F687" t="s">
        <v>222</v>
      </c>
      <c r="G687">
        <v>3</v>
      </c>
      <c r="H687" t="s">
        <v>220</v>
      </c>
      <c r="I687">
        <v>80</v>
      </c>
      <c r="J687">
        <v>34</v>
      </c>
      <c r="K687">
        <v>34</v>
      </c>
      <c r="L687">
        <v>12</v>
      </c>
      <c r="N687">
        <v>80</v>
      </c>
      <c r="Q687">
        <v>292</v>
      </c>
      <c r="R687">
        <v>286</v>
      </c>
      <c r="S687" t="s">
        <v>144</v>
      </c>
      <c r="T687">
        <v>1134</v>
      </c>
      <c r="U687">
        <v>12</v>
      </c>
      <c r="V687">
        <v>76</v>
      </c>
      <c r="W687">
        <v>318</v>
      </c>
      <c r="X687">
        <v>8</v>
      </c>
      <c r="Y687">
        <v>55</v>
      </c>
      <c r="Z687">
        <v>245</v>
      </c>
      <c r="AA687">
        <v>6</v>
      </c>
    </row>
    <row r="688" spans="1:27" x14ac:dyDescent="0.25">
      <c r="A688">
        <v>1978</v>
      </c>
      <c r="B688" t="s">
        <v>78</v>
      </c>
      <c r="C688" t="s">
        <v>145</v>
      </c>
      <c r="D688" t="s">
        <v>146</v>
      </c>
      <c r="E688" t="s">
        <v>218</v>
      </c>
      <c r="F688" t="s">
        <v>219</v>
      </c>
      <c r="G688">
        <v>4</v>
      </c>
      <c r="I688">
        <v>80</v>
      </c>
      <c r="J688">
        <v>28</v>
      </c>
      <c r="K688">
        <v>40</v>
      </c>
      <c r="L688">
        <v>12</v>
      </c>
      <c r="N688">
        <v>68</v>
      </c>
      <c r="Q688">
        <v>257</v>
      </c>
      <c r="R688">
        <v>289</v>
      </c>
      <c r="S688" t="s">
        <v>147</v>
      </c>
      <c r="T688">
        <v>1102</v>
      </c>
      <c r="U688">
        <v>24</v>
      </c>
      <c r="V688">
        <v>63</v>
      </c>
      <c r="W688">
        <v>289</v>
      </c>
      <c r="X688">
        <v>9</v>
      </c>
      <c r="Y688">
        <v>48</v>
      </c>
      <c r="Z688">
        <v>232</v>
      </c>
      <c r="AA688">
        <v>4</v>
      </c>
    </row>
    <row r="689" spans="1:27" x14ac:dyDescent="0.25">
      <c r="A689">
        <v>1978</v>
      </c>
      <c r="B689" t="s">
        <v>78</v>
      </c>
      <c r="C689" t="s">
        <v>32</v>
      </c>
      <c r="D689" t="s">
        <v>32</v>
      </c>
      <c r="E689" t="s">
        <v>218</v>
      </c>
      <c r="F689" t="s">
        <v>222</v>
      </c>
      <c r="G689">
        <v>1</v>
      </c>
      <c r="H689" t="s">
        <v>68</v>
      </c>
      <c r="I689">
        <v>80</v>
      </c>
      <c r="J689">
        <v>52</v>
      </c>
      <c r="K689">
        <v>17</v>
      </c>
      <c r="L689">
        <v>11</v>
      </c>
      <c r="N689">
        <v>115</v>
      </c>
      <c r="Q689">
        <v>337</v>
      </c>
      <c r="R689">
        <v>204</v>
      </c>
      <c r="S689" t="s">
        <v>48</v>
      </c>
      <c r="T689">
        <v>803</v>
      </c>
      <c r="U689">
        <v>6</v>
      </c>
      <c r="V689">
        <v>68</v>
      </c>
      <c r="W689">
        <v>240</v>
      </c>
      <c r="X689">
        <v>7</v>
      </c>
      <c r="Y689">
        <v>35</v>
      </c>
      <c r="Z689">
        <v>213</v>
      </c>
      <c r="AA689">
        <v>7</v>
      </c>
    </row>
    <row r="690" spans="1:27" x14ac:dyDescent="0.25">
      <c r="A690">
        <v>1978</v>
      </c>
      <c r="B690" t="s">
        <v>78</v>
      </c>
      <c r="C690" t="s">
        <v>166</v>
      </c>
      <c r="D690" t="s">
        <v>166</v>
      </c>
      <c r="E690" t="s">
        <v>216</v>
      </c>
      <c r="F690" t="s">
        <v>217</v>
      </c>
      <c r="G690">
        <v>1</v>
      </c>
      <c r="H690" t="s">
        <v>117</v>
      </c>
      <c r="I690">
        <v>80</v>
      </c>
      <c r="J690">
        <v>51</v>
      </c>
      <c r="K690">
        <v>15</v>
      </c>
      <c r="L690">
        <v>14</v>
      </c>
      <c r="N690">
        <v>116</v>
      </c>
      <c r="Q690">
        <v>358</v>
      </c>
      <c r="R690">
        <v>214</v>
      </c>
      <c r="S690" t="s">
        <v>167</v>
      </c>
      <c r="T690">
        <v>1077</v>
      </c>
      <c r="U690">
        <v>4</v>
      </c>
      <c r="V690">
        <v>81</v>
      </c>
      <c r="W690">
        <v>260</v>
      </c>
      <c r="X690">
        <v>4</v>
      </c>
      <c r="Y690">
        <v>57</v>
      </c>
      <c r="Z690">
        <v>287</v>
      </c>
      <c r="AA690">
        <v>7</v>
      </c>
    </row>
    <row r="691" spans="1:27" x14ac:dyDescent="0.25">
      <c r="A691">
        <v>1978</v>
      </c>
      <c r="B691" t="s">
        <v>78</v>
      </c>
      <c r="C691" t="s">
        <v>132</v>
      </c>
      <c r="D691" t="s">
        <v>132</v>
      </c>
      <c r="E691" t="s">
        <v>216</v>
      </c>
      <c r="F691" t="s">
        <v>217</v>
      </c>
      <c r="G691">
        <v>3</v>
      </c>
      <c r="H691" t="s">
        <v>70</v>
      </c>
      <c r="I691">
        <v>80</v>
      </c>
      <c r="J691">
        <v>40</v>
      </c>
      <c r="K691">
        <v>29</v>
      </c>
      <c r="L691">
        <v>11</v>
      </c>
      <c r="N691">
        <v>91</v>
      </c>
      <c r="Q691">
        <v>316</v>
      </c>
      <c r="R691">
        <v>292</v>
      </c>
      <c r="S691" t="s">
        <v>133</v>
      </c>
      <c r="T691">
        <v>1214</v>
      </c>
      <c r="U691">
        <v>14</v>
      </c>
      <c r="V691">
        <v>75</v>
      </c>
      <c r="W691">
        <v>306</v>
      </c>
      <c r="X691">
        <v>12</v>
      </c>
      <c r="Y691">
        <v>78</v>
      </c>
      <c r="Z691">
        <v>311</v>
      </c>
      <c r="AA691">
        <v>9</v>
      </c>
    </row>
    <row r="692" spans="1:27" x14ac:dyDescent="0.25">
      <c r="A692">
        <v>1978</v>
      </c>
      <c r="B692" t="s">
        <v>78</v>
      </c>
      <c r="C692" t="s">
        <v>151</v>
      </c>
      <c r="D692" t="s">
        <v>151</v>
      </c>
      <c r="E692" t="s">
        <v>216</v>
      </c>
      <c r="F692" t="s">
        <v>217</v>
      </c>
      <c r="G692">
        <v>2</v>
      </c>
      <c r="H692" t="s">
        <v>126</v>
      </c>
      <c r="I692">
        <v>80</v>
      </c>
      <c r="J692">
        <v>40</v>
      </c>
      <c r="K692">
        <v>25</v>
      </c>
      <c r="L692">
        <v>15</v>
      </c>
      <c r="N692">
        <v>95</v>
      </c>
      <c r="Q692">
        <v>281</v>
      </c>
      <c r="R692">
        <v>248</v>
      </c>
      <c r="S692" t="s">
        <v>152</v>
      </c>
      <c r="T692">
        <v>1548</v>
      </c>
      <c r="U692">
        <v>22</v>
      </c>
      <c r="V692">
        <v>59</v>
      </c>
      <c r="W692">
        <v>232</v>
      </c>
      <c r="X692">
        <v>2</v>
      </c>
      <c r="Y692">
        <v>73</v>
      </c>
      <c r="Z692">
        <v>344</v>
      </c>
      <c r="AA692">
        <v>16</v>
      </c>
    </row>
    <row r="693" spans="1:27" x14ac:dyDescent="0.25">
      <c r="A693">
        <v>1978</v>
      </c>
      <c r="B693" t="s">
        <v>78</v>
      </c>
      <c r="C693" t="s">
        <v>153</v>
      </c>
      <c r="D693" t="s">
        <v>153</v>
      </c>
      <c r="E693" t="s">
        <v>218</v>
      </c>
      <c r="F693" t="s">
        <v>222</v>
      </c>
      <c r="G693">
        <v>2</v>
      </c>
      <c r="H693" t="s">
        <v>126</v>
      </c>
      <c r="I693">
        <v>80</v>
      </c>
      <c r="J693">
        <v>36</v>
      </c>
      <c r="K693">
        <v>31</v>
      </c>
      <c r="L693">
        <v>13</v>
      </c>
      <c r="N693">
        <v>85</v>
      </c>
      <c r="Q693">
        <v>281</v>
      </c>
      <c r="R693">
        <v>279</v>
      </c>
      <c r="S693" t="s">
        <v>154</v>
      </c>
      <c r="T693">
        <v>1039</v>
      </c>
      <c r="U693">
        <v>16</v>
      </c>
      <c r="V693">
        <v>56</v>
      </c>
      <c r="W693">
        <v>261</v>
      </c>
      <c r="X693">
        <v>4</v>
      </c>
      <c r="Y693">
        <v>57</v>
      </c>
      <c r="Z693">
        <v>250</v>
      </c>
      <c r="AA693">
        <v>7</v>
      </c>
    </row>
    <row r="694" spans="1:27" x14ac:dyDescent="0.25">
      <c r="A694">
        <v>1978</v>
      </c>
      <c r="B694" t="s">
        <v>78</v>
      </c>
      <c r="C694" t="s">
        <v>155</v>
      </c>
      <c r="D694" t="s">
        <v>155</v>
      </c>
      <c r="E694" t="s">
        <v>216</v>
      </c>
      <c r="F694" t="s">
        <v>221</v>
      </c>
      <c r="G694">
        <v>3</v>
      </c>
      <c r="I694">
        <v>80</v>
      </c>
      <c r="J694">
        <v>18</v>
      </c>
      <c r="K694">
        <v>50</v>
      </c>
      <c r="L694">
        <v>12</v>
      </c>
      <c r="N694">
        <v>48</v>
      </c>
      <c r="Q694">
        <v>249</v>
      </c>
      <c r="R694">
        <v>348</v>
      </c>
      <c r="S694" t="s">
        <v>156</v>
      </c>
      <c r="T694">
        <v>1055</v>
      </c>
      <c r="U694">
        <v>10</v>
      </c>
      <c r="V694">
        <v>48</v>
      </c>
      <c r="W694">
        <v>281</v>
      </c>
      <c r="X694">
        <v>8</v>
      </c>
      <c r="Y694">
        <v>63</v>
      </c>
      <c r="Z694">
        <v>244</v>
      </c>
      <c r="AA694">
        <v>3</v>
      </c>
    </row>
    <row r="695" spans="1:27" x14ac:dyDescent="0.25">
      <c r="A695">
        <v>1978</v>
      </c>
      <c r="B695" t="s">
        <v>78</v>
      </c>
      <c r="C695" t="s">
        <v>82</v>
      </c>
      <c r="D695" t="s">
        <v>82</v>
      </c>
      <c r="E695" t="s">
        <v>218</v>
      </c>
      <c r="F695" t="s">
        <v>219</v>
      </c>
      <c r="G695">
        <v>3</v>
      </c>
      <c r="H695" t="s">
        <v>126</v>
      </c>
      <c r="I695">
        <v>80</v>
      </c>
      <c r="J695">
        <v>34</v>
      </c>
      <c r="K695">
        <v>33</v>
      </c>
      <c r="L695">
        <v>13</v>
      </c>
      <c r="N695">
        <v>81</v>
      </c>
      <c r="Q695">
        <v>267</v>
      </c>
      <c r="R695">
        <v>252</v>
      </c>
      <c r="S695" t="s">
        <v>134</v>
      </c>
      <c r="T695">
        <v>1440</v>
      </c>
      <c r="U695">
        <v>10</v>
      </c>
      <c r="V695">
        <v>60</v>
      </c>
      <c r="W695">
        <v>236</v>
      </c>
      <c r="X695">
        <v>7</v>
      </c>
      <c r="Y695">
        <v>70</v>
      </c>
      <c r="Z695">
        <v>330</v>
      </c>
      <c r="AA695">
        <v>5</v>
      </c>
    </row>
    <row r="696" spans="1:27" x14ac:dyDescent="0.25">
      <c r="A696">
        <v>1978</v>
      </c>
      <c r="B696" t="s">
        <v>78</v>
      </c>
      <c r="C696" t="s">
        <v>161</v>
      </c>
      <c r="D696" t="s">
        <v>161</v>
      </c>
      <c r="E696" t="s">
        <v>216</v>
      </c>
      <c r="F696" t="s">
        <v>221</v>
      </c>
      <c r="G696">
        <v>2</v>
      </c>
      <c r="H696" t="s">
        <v>220</v>
      </c>
      <c r="I696">
        <v>80</v>
      </c>
      <c r="J696">
        <v>25</v>
      </c>
      <c r="K696">
        <v>42</v>
      </c>
      <c r="L696">
        <v>13</v>
      </c>
      <c r="N696">
        <v>63</v>
      </c>
      <c r="Q696">
        <v>217</v>
      </c>
      <c r="R696">
        <v>291</v>
      </c>
      <c r="S696" t="s">
        <v>162</v>
      </c>
      <c r="T696">
        <v>1134</v>
      </c>
      <c r="U696">
        <v>14</v>
      </c>
      <c r="V696">
        <v>56</v>
      </c>
      <c r="W696">
        <v>295</v>
      </c>
      <c r="X696">
        <v>9</v>
      </c>
      <c r="Y696">
        <v>49</v>
      </c>
      <c r="Z696">
        <v>248</v>
      </c>
      <c r="AA696">
        <v>1</v>
      </c>
    </row>
    <row r="697" spans="1:27" x14ac:dyDescent="0.25">
      <c r="A697">
        <v>1978</v>
      </c>
      <c r="B697" t="s">
        <v>78</v>
      </c>
      <c r="C697" t="s">
        <v>226</v>
      </c>
      <c r="D697" t="s">
        <v>226</v>
      </c>
      <c r="E697" t="s">
        <v>218</v>
      </c>
      <c r="F697" t="s">
        <v>222</v>
      </c>
      <c r="G697">
        <v>4</v>
      </c>
      <c r="I697">
        <v>80</v>
      </c>
      <c r="J697">
        <v>24</v>
      </c>
      <c r="K697">
        <v>41</v>
      </c>
      <c r="L697">
        <v>15</v>
      </c>
      <c r="N697">
        <v>63</v>
      </c>
      <c r="Q697">
        <v>273</v>
      </c>
      <c r="R697">
        <v>338</v>
      </c>
      <c r="S697" t="s">
        <v>227</v>
      </c>
      <c r="T697">
        <v>1312</v>
      </c>
      <c r="U697">
        <v>20</v>
      </c>
      <c r="V697">
        <v>57</v>
      </c>
      <c r="W697">
        <v>302</v>
      </c>
      <c r="X697">
        <v>12</v>
      </c>
      <c r="Y697">
        <v>83</v>
      </c>
      <c r="Z697">
        <v>279</v>
      </c>
      <c r="AA697">
        <v>5</v>
      </c>
    </row>
    <row r="698" spans="1:27" x14ac:dyDescent="0.25">
      <c r="A698">
        <v>1978</v>
      </c>
      <c r="B698" t="s">
        <v>168</v>
      </c>
      <c r="C698" t="s">
        <v>196</v>
      </c>
      <c r="D698" t="s">
        <v>196</v>
      </c>
      <c r="G698">
        <v>6</v>
      </c>
      <c r="I698">
        <v>80</v>
      </c>
      <c r="J698">
        <v>32</v>
      </c>
      <c r="K698">
        <v>42</v>
      </c>
      <c r="L698">
        <v>6</v>
      </c>
      <c r="N698">
        <v>70</v>
      </c>
      <c r="Q698">
        <v>286</v>
      </c>
      <c r="R698">
        <v>311</v>
      </c>
      <c r="S698" t="s">
        <v>244</v>
      </c>
      <c r="T698">
        <v>1661</v>
      </c>
      <c r="U698">
        <v>38</v>
      </c>
      <c r="V698">
        <v>51</v>
      </c>
      <c r="W698">
        <v>259</v>
      </c>
      <c r="X698">
        <v>7</v>
      </c>
      <c r="Y698">
        <v>69</v>
      </c>
      <c r="Z698">
        <v>277</v>
      </c>
      <c r="AA698">
        <v>5</v>
      </c>
    </row>
    <row r="699" spans="1:27" x14ac:dyDescent="0.25">
      <c r="A699">
        <v>1978</v>
      </c>
      <c r="B699" t="s">
        <v>168</v>
      </c>
      <c r="C699" t="s">
        <v>236</v>
      </c>
      <c r="D699" t="s">
        <v>236</v>
      </c>
      <c r="G699">
        <v>5</v>
      </c>
      <c r="H699" t="s">
        <v>238</v>
      </c>
      <c r="I699">
        <v>80</v>
      </c>
      <c r="J699">
        <v>33</v>
      </c>
      <c r="K699">
        <v>41</v>
      </c>
      <c r="L699">
        <v>6</v>
      </c>
      <c r="N699">
        <v>72</v>
      </c>
      <c r="Q699">
        <v>274</v>
      </c>
      <c r="R699">
        <v>284</v>
      </c>
      <c r="S699" t="s">
        <v>237</v>
      </c>
      <c r="T699">
        <v>1651</v>
      </c>
      <c r="U699">
        <v>32</v>
      </c>
      <c r="V699">
        <v>81</v>
      </c>
      <c r="W699">
        <v>341</v>
      </c>
      <c r="X699">
        <v>5</v>
      </c>
      <c r="Y699">
        <v>64</v>
      </c>
      <c r="Z699">
        <v>278</v>
      </c>
      <c r="AA699">
        <v>6</v>
      </c>
    </row>
    <row r="700" spans="1:27" x14ac:dyDescent="0.25">
      <c r="A700">
        <v>1978</v>
      </c>
      <c r="B700" t="s">
        <v>168</v>
      </c>
      <c r="C700" t="s">
        <v>245</v>
      </c>
      <c r="D700" t="s">
        <v>245</v>
      </c>
      <c r="G700">
        <v>9</v>
      </c>
      <c r="I700">
        <v>6</v>
      </c>
      <c r="J700">
        <v>1</v>
      </c>
      <c r="K700">
        <v>4</v>
      </c>
      <c r="L700">
        <v>1</v>
      </c>
      <c r="N700">
        <v>3</v>
      </c>
      <c r="Q700">
        <v>14</v>
      </c>
      <c r="R700">
        <v>33</v>
      </c>
      <c r="S700" t="s">
        <v>246</v>
      </c>
      <c r="T700">
        <v>107</v>
      </c>
    </row>
    <row r="701" spans="1:27" x14ac:dyDescent="0.25">
      <c r="A701">
        <v>1978</v>
      </c>
      <c r="B701" t="s">
        <v>168</v>
      </c>
      <c r="C701" t="s">
        <v>208</v>
      </c>
      <c r="D701" t="s">
        <v>170</v>
      </c>
      <c r="G701">
        <v>1</v>
      </c>
      <c r="H701" t="s">
        <v>206</v>
      </c>
      <c r="I701">
        <v>80</v>
      </c>
      <c r="J701">
        <v>48</v>
      </c>
      <c r="K701">
        <v>30</v>
      </c>
      <c r="L701">
        <v>2</v>
      </c>
      <c r="N701">
        <v>98</v>
      </c>
      <c r="Q701">
        <v>340</v>
      </c>
      <c r="R701">
        <v>266</v>
      </c>
      <c r="S701" t="s">
        <v>209</v>
      </c>
      <c r="T701">
        <v>1220</v>
      </c>
      <c r="U701">
        <v>8</v>
      </c>
      <c r="V701">
        <v>70</v>
      </c>
      <c r="W701">
        <v>276</v>
      </c>
      <c r="X701">
        <v>6</v>
      </c>
      <c r="Y701">
        <v>62</v>
      </c>
      <c r="Z701">
        <v>288</v>
      </c>
      <c r="AA701">
        <v>9</v>
      </c>
    </row>
    <row r="702" spans="1:27" x14ac:dyDescent="0.25">
      <c r="A702">
        <v>1978</v>
      </c>
      <c r="B702" t="s">
        <v>168</v>
      </c>
      <c r="C702" t="s">
        <v>249</v>
      </c>
      <c r="D702" t="s">
        <v>249</v>
      </c>
      <c r="G702">
        <v>10</v>
      </c>
      <c r="I702">
        <v>1</v>
      </c>
      <c r="J702">
        <v>0</v>
      </c>
      <c r="K702">
        <v>1</v>
      </c>
      <c r="L702">
        <v>0</v>
      </c>
      <c r="N702">
        <v>0</v>
      </c>
      <c r="Q702">
        <v>4</v>
      </c>
      <c r="R702">
        <v>8</v>
      </c>
      <c r="S702" t="s">
        <v>250</v>
      </c>
      <c r="T702">
        <v>2</v>
      </c>
    </row>
    <row r="703" spans="1:27" x14ac:dyDescent="0.25">
      <c r="A703">
        <v>1978</v>
      </c>
      <c r="B703" t="s">
        <v>168</v>
      </c>
      <c r="C703" t="s">
        <v>229</v>
      </c>
      <c r="D703" t="s">
        <v>229</v>
      </c>
      <c r="G703">
        <v>7</v>
      </c>
      <c r="I703">
        <v>25</v>
      </c>
      <c r="J703">
        <v>5</v>
      </c>
      <c r="K703">
        <v>18</v>
      </c>
      <c r="L703">
        <v>2</v>
      </c>
      <c r="N703">
        <v>12</v>
      </c>
      <c r="Q703">
        <v>78</v>
      </c>
      <c r="R703">
        <v>130</v>
      </c>
      <c r="S703" t="s">
        <v>230</v>
      </c>
      <c r="T703">
        <v>557</v>
      </c>
      <c r="U703">
        <v>16</v>
      </c>
      <c r="V703">
        <v>16</v>
      </c>
      <c r="X703">
        <v>7</v>
      </c>
      <c r="Y703">
        <v>27</v>
      </c>
      <c r="AA703">
        <v>0</v>
      </c>
    </row>
    <row r="704" spans="1:27" x14ac:dyDescent="0.25">
      <c r="A704">
        <v>1978</v>
      </c>
      <c r="B704" t="s">
        <v>168</v>
      </c>
      <c r="C704" t="s">
        <v>188</v>
      </c>
      <c r="D704" t="s">
        <v>189</v>
      </c>
      <c r="G704">
        <v>4</v>
      </c>
      <c r="H704" t="s">
        <v>178</v>
      </c>
      <c r="I704">
        <v>80</v>
      </c>
      <c r="J704">
        <v>37</v>
      </c>
      <c r="K704">
        <v>34</v>
      </c>
      <c r="L704">
        <v>9</v>
      </c>
      <c r="N704">
        <v>83</v>
      </c>
      <c r="Q704">
        <v>298</v>
      </c>
      <c r="R704">
        <v>287</v>
      </c>
      <c r="S704" t="s">
        <v>191</v>
      </c>
      <c r="T704">
        <v>1090</v>
      </c>
      <c r="U704">
        <v>4</v>
      </c>
      <c r="V704">
        <v>53</v>
      </c>
      <c r="W704">
        <v>259</v>
      </c>
      <c r="X704">
        <v>6</v>
      </c>
      <c r="Y704">
        <v>63</v>
      </c>
      <c r="Z704">
        <v>262</v>
      </c>
      <c r="AA704">
        <v>15</v>
      </c>
    </row>
    <row r="705" spans="1:27" x14ac:dyDescent="0.25">
      <c r="A705">
        <v>1978</v>
      </c>
      <c r="B705" t="s">
        <v>168</v>
      </c>
      <c r="C705" t="s">
        <v>201</v>
      </c>
      <c r="D705" t="s">
        <v>202</v>
      </c>
      <c r="G705">
        <v>2</v>
      </c>
      <c r="H705" t="s">
        <v>178</v>
      </c>
      <c r="I705">
        <v>80</v>
      </c>
      <c r="J705">
        <v>41</v>
      </c>
      <c r="K705">
        <v>34</v>
      </c>
      <c r="L705">
        <v>5</v>
      </c>
      <c r="N705">
        <v>87</v>
      </c>
      <c r="Q705">
        <v>288</v>
      </c>
      <c r="R705">
        <v>271</v>
      </c>
      <c r="S705" t="s">
        <v>203</v>
      </c>
      <c r="T705">
        <v>1399</v>
      </c>
      <c r="U705">
        <v>30</v>
      </c>
      <c r="V705">
        <v>67</v>
      </c>
      <c r="W705">
        <v>272</v>
      </c>
      <c r="X705">
        <v>9</v>
      </c>
      <c r="Y705">
        <v>63</v>
      </c>
      <c r="Z705">
        <v>329</v>
      </c>
      <c r="AA705">
        <v>6</v>
      </c>
    </row>
    <row r="706" spans="1:27" x14ac:dyDescent="0.25">
      <c r="A706">
        <v>1978</v>
      </c>
      <c r="B706" t="s">
        <v>168</v>
      </c>
      <c r="C706" t="s">
        <v>247</v>
      </c>
      <c r="D706" t="s">
        <v>247</v>
      </c>
      <c r="G706">
        <v>8</v>
      </c>
      <c r="I706">
        <v>6</v>
      </c>
      <c r="J706">
        <v>4</v>
      </c>
      <c r="K706">
        <v>1</v>
      </c>
      <c r="L706">
        <v>1</v>
      </c>
      <c r="N706">
        <v>9</v>
      </c>
      <c r="Q706">
        <v>27</v>
      </c>
      <c r="R706">
        <v>20</v>
      </c>
      <c r="S706" t="s">
        <v>248</v>
      </c>
      <c r="T706">
        <v>77</v>
      </c>
      <c r="U706">
        <v>0</v>
      </c>
    </row>
    <row r="707" spans="1:27" x14ac:dyDescent="0.25">
      <c r="A707">
        <v>1978</v>
      </c>
      <c r="B707" t="s">
        <v>168</v>
      </c>
      <c r="C707" t="s">
        <v>204</v>
      </c>
      <c r="D707" t="s">
        <v>205</v>
      </c>
      <c r="G707">
        <v>3</v>
      </c>
      <c r="H707" t="s">
        <v>190</v>
      </c>
      <c r="I707">
        <v>80</v>
      </c>
      <c r="J707">
        <v>39</v>
      </c>
      <c r="K707">
        <v>35</v>
      </c>
      <c r="L707">
        <v>6</v>
      </c>
      <c r="N707">
        <v>84</v>
      </c>
      <c r="Q707">
        <v>307</v>
      </c>
      <c r="R707">
        <v>306</v>
      </c>
      <c r="S707" t="s">
        <v>207</v>
      </c>
      <c r="T707">
        <v>1342</v>
      </c>
      <c r="U707">
        <v>18</v>
      </c>
      <c r="V707">
        <v>67</v>
      </c>
      <c r="W707">
        <v>265</v>
      </c>
      <c r="X707">
        <v>7</v>
      </c>
      <c r="Y707">
        <v>57</v>
      </c>
      <c r="Z707">
        <v>274</v>
      </c>
      <c r="AA707">
        <v>5</v>
      </c>
    </row>
    <row r="708" spans="1:27" x14ac:dyDescent="0.25">
      <c r="A708">
        <v>1979</v>
      </c>
      <c r="B708" t="s">
        <v>78</v>
      </c>
      <c r="C708" t="s">
        <v>163</v>
      </c>
      <c r="D708" t="s">
        <v>164</v>
      </c>
      <c r="E708" t="s">
        <v>216</v>
      </c>
      <c r="F708" t="s">
        <v>217</v>
      </c>
      <c r="G708">
        <v>4</v>
      </c>
      <c r="H708" t="s">
        <v>220</v>
      </c>
      <c r="I708">
        <v>80</v>
      </c>
      <c r="J708">
        <v>35</v>
      </c>
      <c r="K708">
        <v>32</v>
      </c>
      <c r="L708">
        <v>13</v>
      </c>
      <c r="N708">
        <v>83</v>
      </c>
      <c r="Q708">
        <v>282</v>
      </c>
      <c r="R708">
        <v>269</v>
      </c>
      <c r="S708" t="s">
        <v>165</v>
      </c>
      <c r="T708">
        <v>1048</v>
      </c>
      <c r="U708">
        <v>14</v>
      </c>
      <c r="V708">
        <v>51</v>
      </c>
      <c r="W708">
        <v>216</v>
      </c>
      <c r="X708">
        <v>7</v>
      </c>
      <c r="Y708">
        <v>52</v>
      </c>
      <c r="Z708">
        <v>272</v>
      </c>
      <c r="AA708">
        <v>6</v>
      </c>
    </row>
    <row r="709" spans="1:27" x14ac:dyDescent="0.25">
      <c r="A709">
        <v>1979</v>
      </c>
      <c r="B709" t="s">
        <v>78</v>
      </c>
      <c r="C709" t="s">
        <v>113</v>
      </c>
      <c r="D709" t="s">
        <v>113</v>
      </c>
      <c r="E709" t="s">
        <v>218</v>
      </c>
      <c r="F709" t="s">
        <v>219</v>
      </c>
      <c r="G709">
        <v>2</v>
      </c>
      <c r="H709" t="s">
        <v>126</v>
      </c>
      <c r="I709">
        <v>80</v>
      </c>
      <c r="J709">
        <v>46</v>
      </c>
      <c r="K709">
        <v>21</v>
      </c>
      <c r="L709">
        <v>13</v>
      </c>
      <c r="N709">
        <v>105</v>
      </c>
      <c r="Q709">
        <v>310</v>
      </c>
      <c r="R709">
        <v>234</v>
      </c>
      <c r="S709" t="s">
        <v>114</v>
      </c>
      <c r="T709">
        <v>1460</v>
      </c>
      <c r="U709">
        <v>18</v>
      </c>
      <c r="V709">
        <v>60</v>
      </c>
      <c r="W709">
        <v>246</v>
      </c>
      <c r="X709">
        <v>4</v>
      </c>
      <c r="Y709">
        <v>53</v>
      </c>
      <c r="Z709">
        <v>312</v>
      </c>
      <c r="AA709">
        <v>8</v>
      </c>
    </row>
    <row r="710" spans="1:27" x14ac:dyDescent="0.25">
      <c r="A710">
        <v>1979</v>
      </c>
      <c r="B710" t="s">
        <v>78</v>
      </c>
      <c r="C710" t="s">
        <v>157</v>
      </c>
      <c r="D710" t="s">
        <v>157</v>
      </c>
      <c r="E710" t="s">
        <v>218</v>
      </c>
      <c r="F710" t="s">
        <v>219</v>
      </c>
      <c r="G710">
        <v>1</v>
      </c>
      <c r="H710" t="s">
        <v>117</v>
      </c>
      <c r="I710">
        <v>80</v>
      </c>
      <c r="J710">
        <v>47</v>
      </c>
      <c r="K710">
        <v>17</v>
      </c>
      <c r="L710">
        <v>16</v>
      </c>
      <c r="N710">
        <v>110</v>
      </c>
      <c r="Q710">
        <v>318</v>
      </c>
      <c r="R710">
        <v>201</v>
      </c>
      <c r="S710" t="s">
        <v>158</v>
      </c>
      <c r="T710">
        <v>967</v>
      </c>
      <c r="U710">
        <v>22</v>
      </c>
      <c r="V710">
        <v>67</v>
      </c>
      <c r="W710">
        <v>275</v>
      </c>
      <c r="X710">
        <v>4</v>
      </c>
      <c r="Y710">
        <v>43</v>
      </c>
      <c r="Z710">
        <v>252</v>
      </c>
      <c r="AA710">
        <v>2</v>
      </c>
    </row>
    <row r="711" spans="1:27" x14ac:dyDescent="0.25">
      <c r="A711">
        <v>1979</v>
      </c>
      <c r="B711" t="s">
        <v>78</v>
      </c>
      <c r="C711" t="s">
        <v>125</v>
      </c>
      <c r="D711" t="s">
        <v>125</v>
      </c>
      <c r="E711" t="s">
        <v>216</v>
      </c>
      <c r="F711" t="s">
        <v>221</v>
      </c>
      <c r="G711">
        <v>1</v>
      </c>
      <c r="H711" t="s">
        <v>126</v>
      </c>
      <c r="I711">
        <v>80</v>
      </c>
      <c r="J711">
        <v>34</v>
      </c>
      <c r="K711">
        <v>27</v>
      </c>
      <c r="L711">
        <v>19</v>
      </c>
      <c r="N711">
        <v>87</v>
      </c>
      <c r="Q711">
        <v>241</v>
      </c>
      <c r="R711">
        <v>250</v>
      </c>
      <c r="S711" t="s">
        <v>127</v>
      </c>
      <c r="T711">
        <v>1325</v>
      </c>
      <c r="U711">
        <v>16</v>
      </c>
      <c r="V711">
        <v>64</v>
      </c>
      <c r="W711">
        <v>269</v>
      </c>
      <c r="X711">
        <v>9</v>
      </c>
      <c r="Y711">
        <v>56</v>
      </c>
      <c r="Z711">
        <v>293</v>
      </c>
      <c r="AA711">
        <v>6</v>
      </c>
    </row>
    <row r="712" spans="1:27" x14ac:dyDescent="0.25">
      <c r="A712">
        <v>1979</v>
      </c>
      <c r="B712" t="s">
        <v>78</v>
      </c>
      <c r="C712" t="s">
        <v>242</v>
      </c>
      <c r="D712" t="s">
        <v>224</v>
      </c>
      <c r="E712" t="s">
        <v>216</v>
      </c>
      <c r="F712" t="s">
        <v>221</v>
      </c>
      <c r="G712">
        <v>6</v>
      </c>
      <c r="I712">
        <v>80</v>
      </c>
      <c r="J712">
        <v>19</v>
      </c>
      <c r="K712">
        <v>48</v>
      </c>
      <c r="L712">
        <v>13</v>
      </c>
      <c r="N712">
        <v>51</v>
      </c>
      <c r="Q712">
        <v>234</v>
      </c>
      <c r="R712">
        <v>308</v>
      </c>
      <c r="S712" t="s">
        <v>243</v>
      </c>
      <c r="T712">
        <v>1020</v>
      </c>
      <c r="U712">
        <v>12</v>
      </c>
      <c r="V712">
        <v>53</v>
      </c>
      <c r="W712">
        <v>304</v>
      </c>
      <c r="X712">
        <v>3</v>
      </c>
      <c r="Y712">
        <v>52</v>
      </c>
      <c r="Z712">
        <v>233</v>
      </c>
      <c r="AA712">
        <v>6</v>
      </c>
    </row>
    <row r="713" spans="1:27" x14ac:dyDescent="0.25">
      <c r="A713">
        <v>1979</v>
      </c>
      <c r="B713" t="s">
        <v>78</v>
      </c>
      <c r="C713" t="s">
        <v>129</v>
      </c>
      <c r="D713" t="s">
        <v>129</v>
      </c>
      <c r="E713" t="s">
        <v>218</v>
      </c>
      <c r="F713" t="s">
        <v>222</v>
      </c>
      <c r="G713">
        <v>5</v>
      </c>
      <c r="I713">
        <v>80</v>
      </c>
      <c r="J713">
        <v>26</v>
      </c>
      <c r="K713">
        <v>43</v>
      </c>
      <c r="L713">
        <v>11</v>
      </c>
      <c r="N713">
        <v>63</v>
      </c>
      <c r="Q713">
        <v>268</v>
      </c>
      <c r="R713">
        <v>306</v>
      </c>
      <c r="S713" t="s">
        <v>138</v>
      </c>
      <c r="T713">
        <v>1114</v>
      </c>
      <c r="U713">
        <v>18</v>
      </c>
      <c r="V713">
        <v>61</v>
      </c>
      <c r="W713">
        <v>276</v>
      </c>
      <c r="X713">
        <v>2</v>
      </c>
      <c r="Y713">
        <v>64</v>
      </c>
      <c r="Z713">
        <v>270</v>
      </c>
      <c r="AA713">
        <v>6</v>
      </c>
    </row>
    <row r="714" spans="1:27" x14ac:dyDescent="0.25">
      <c r="A714">
        <v>1979</v>
      </c>
      <c r="B714" t="s">
        <v>78</v>
      </c>
      <c r="C714" t="s">
        <v>170</v>
      </c>
      <c r="D714" t="s">
        <v>170</v>
      </c>
      <c r="E714" t="s">
        <v>216</v>
      </c>
      <c r="F714" t="s">
        <v>221</v>
      </c>
      <c r="G714">
        <v>4</v>
      </c>
      <c r="H714" t="s">
        <v>220</v>
      </c>
      <c r="I714">
        <v>80</v>
      </c>
      <c r="J714">
        <v>28</v>
      </c>
      <c r="K714">
        <v>39</v>
      </c>
      <c r="L714">
        <v>13</v>
      </c>
      <c r="N714">
        <v>69</v>
      </c>
      <c r="Q714">
        <v>301</v>
      </c>
      <c r="R714">
        <v>322</v>
      </c>
      <c r="S714" t="s">
        <v>209</v>
      </c>
      <c r="T714">
        <v>1528</v>
      </c>
      <c r="U714">
        <v>16</v>
      </c>
      <c r="V714">
        <v>61</v>
      </c>
      <c r="W714">
        <v>282</v>
      </c>
      <c r="X714">
        <v>4</v>
      </c>
      <c r="Y714">
        <v>74</v>
      </c>
      <c r="Z714">
        <v>315</v>
      </c>
      <c r="AA714">
        <v>11</v>
      </c>
    </row>
    <row r="715" spans="1:27" x14ac:dyDescent="0.25">
      <c r="A715">
        <v>1979</v>
      </c>
      <c r="B715" t="s">
        <v>78</v>
      </c>
      <c r="C715" t="s">
        <v>251</v>
      </c>
      <c r="D715" t="s">
        <v>189</v>
      </c>
      <c r="E715" t="s">
        <v>218</v>
      </c>
      <c r="F715" t="s">
        <v>222</v>
      </c>
      <c r="G715">
        <v>4</v>
      </c>
      <c r="H715" t="s">
        <v>220</v>
      </c>
      <c r="I715">
        <v>80</v>
      </c>
      <c r="J715">
        <v>27</v>
      </c>
      <c r="K715">
        <v>34</v>
      </c>
      <c r="L715">
        <v>19</v>
      </c>
      <c r="N715">
        <v>73</v>
      </c>
      <c r="Q715">
        <v>303</v>
      </c>
      <c r="R715">
        <v>312</v>
      </c>
      <c r="S715" t="s">
        <v>252</v>
      </c>
      <c r="T715">
        <v>875</v>
      </c>
      <c r="U715">
        <v>16</v>
      </c>
      <c r="V715">
        <v>42</v>
      </c>
      <c r="W715">
        <v>216</v>
      </c>
      <c r="X715">
        <v>1</v>
      </c>
      <c r="Y715">
        <v>64</v>
      </c>
      <c r="Z715">
        <v>249</v>
      </c>
      <c r="AA715">
        <v>7</v>
      </c>
    </row>
    <row r="716" spans="1:27" x14ac:dyDescent="0.25">
      <c r="A716">
        <v>1979</v>
      </c>
      <c r="B716" t="s">
        <v>78</v>
      </c>
      <c r="C716" t="s">
        <v>142</v>
      </c>
      <c r="D716" t="s">
        <v>142</v>
      </c>
      <c r="E716" t="s">
        <v>218</v>
      </c>
      <c r="F716" t="s">
        <v>222</v>
      </c>
      <c r="G716">
        <v>2</v>
      </c>
      <c r="H716" t="s">
        <v>220</v>
      </c>
      <c r="I716">
        <v>80</v>
      </c>
      <c r="J716">
        <v>30</v>
      </c>
      <c r="K716">
        <v>36</v>
      </c>
      <c r="L716">
        <v>14</v>
      </c>
      <c r="N716">
        <v>74</v>
      </c>
      <c r="Q716">
        <v>290</v>
      </c>
      <c r="R716">
        <v>313</v>
      </c>
      <c r="S716" t="s">
        <v>144</v>
      </c>
      <c r="T716">
        <v>1124</v>
      </c>
      <c r="U716">
        <v>16</v>
      </c>
      <c r="V716">
        <v>83</v>
      </c>
      <c r="W716">
        <v>311</v>
      </c>
      <c r="X716">
        <v>9</v>
      </c>
      <c r="Y716">
        <v>94</v>
      </c>
      <c r="Z716">
        <v>291</v>
      </c>
      <c r="AA716">
        <v>7</v>
      </c>
    </row>
    <row r="717" spans="1:27" x14ac:dyDescent="0.25">
      <c r="A717">
        <v>1979</v>
      </c>
      <c r="B717" t="s">
        <v>78</v>
      </c>
      <c r="C717" t="s">
        <v>145</v>
      </c>
      <c r="D717" t="s">
        <v>146</v>
      </c>
      <c r="E717" t="s">
        <v>218</v>
      </c>
      <c r="F717" t="s">
        <v>219</v>
      </c>
      <c r="G717">
        <v>3</v>
      </c>
      <c r="H717" t="s">
        <v>117</v>
      </c>
      <c r="I717">
        <v>80</v>
      </c>
      <c r="J717">
        <v>36</v>
      </c>
      <c r="K717">
        <v>28</v>
      </c>
      <c r="L717">
        <v>16</v>
      </c>
      <c r="N717">
        <v>88</v>
      </c>
      <c r="Q717">
        <v>311</v>
      </c>
      <c r="R717">
        <v>253</v>
      </c>
      <c r="S717" t="s">
        <v>147</v>
      </c>
      <c r="T717">
        <v>1064</v>
      </c>
      <c r="U717">
        <v>6</v>
      </c>
      <c r="V717">
        <v>75</v>
      </c>
      <c r="W717">
        <v>316</v>
      </c>
      <c r="X717">
        <v>7</v>
      </c>
      <c r="Y717">
        <v>43</v>
      </c>
      <c r="Z717">
        <v>240</v>
      </c>
      <c r="AA717">
        <v>4</v>
      </c>
    </row>
    <row r="718" spans="1:27" x14ac:dyDescent="0.25">
      <c r="A718">
        <v>1979</v>
      </c>
      <c r="B718" t="s">
        <v>78</v>
      </c>
      <c r="C718" t="s">
        <v>32</v>
      </c>
      <c r="D718" t="s">
        <v>32</v>
      </c>
      <c r="E718" t="s">
        <v>218</v>
      </c>
      <c r="F718" t="s">
        <v>222</v>
      </c>
      <c r="G718">
        <v>1</v>
      </c>
      <c r="H718" t="s">
        <v>126</v>
      </c>
      <c r="I718">
        <v>80</v>
      </c>
      <c r="J718">
        <v>47</v>
      </c>
      <c r="K718">
        <v>20</v>
      </c>
      <c r="L718">
        <v>13</v>
      </c>
      <c r="N718">
        <v>107</v>
      </c>
      <c r="Q718">
        <v>328</v>
      </c>
      <c r="R718">
        <v>240</v>
      </c>
      <c r="S718" t="s">
        <v>48</v>
      </c>
      <c r="T718">
        <v>874</v>
      </c>
      <c r="U718">
        <v>10</v>
      </c>
      <c r="V718">
        <v>77</v>
      </c>
      <c r="W718">
        <v>264</v>
      </c>
      <c r="X718">
        <v>7</v>
      </c>
      <c r="Y718">
        <v>46</v>
      </c>
      <c r="Z718">
        <v>247</v>
      </c>
      <c r="AA718">
        <v>2</v>
      </c>
    </row>
    <row r="719" spans="1:27" x14ac:dyDescent="0.25">
      <c r="A719">
        <v>1979</v>
      </c>
      <c r="B719" t="s">
        <v>78</v>
      </c>
      <c r="C719" t="s">
        <v>166</v>
      </c>
      <c r="D719" t="s">
        <v>166</v>
      </c>
      <c r="E719" t="s">
        <v>216</v>
      </c>
      <c r="F719" t="s">
        <v>217</v>
      </c>
      <c r="G719">
        <v>2</v>
      </c>
      <c r="H719" t="s">
        <v>68</v>
      </c>
      <c r="I719">
        <v>80</v>
      </c>
      <c r="J719">
        <v>39</v>
      </c>
      <c r="K719">
        <v>28</v>
      </c>
      <c r="L719">
        <v>13</v>
      </c>
      <c r="N719">
        <v>91</v>
      </c>
      <c r="Q719">
        <v>281</v>
      </c>
      <c r="R719">
        <v>247</v>
      </c>
      <c r="S719" t="s">
        <v>167</v>
      </c>
      <c r="T719">
        <v>1298</v>
      </c>
      <c r="U719">
        <v>6</v>
      </c>
      <c r="V719">
        <v>63</v>
      </c>
      <c r="W719">
        <v>265</v>
      </c>
      <c r="X719">
        <v>4</v>
      </c>
      <c r="Y719">
        <v>71</v>
      </c>
      <c r="Z719">
        <v>317</v>
      </c>
      <c r="AA719">
        <v>7</v>
      </c>
    </row>
    <row r="720" spans="1:27" x14ac:dyDescent="0.25">
      <c r="A720">
        <v>1979</v>
      </c>
      <c r="B720" t="s">
        <v>78</v>
      </c>
      <c r="C720" t="s">
        <v>132</v>
      </c>
      <c r="D720" t="s">
        <v>132</v>
      </c>
      <c r="E720" t="s">
        <v>216</v>
      </c>
      <c r="F720" t="s">
        <v>217</v>
      </c>
      <c r="G720">
        <v>3</v>
      </c>
      <c r="H720" t="s">
        <v>126</v>
      </c>
      <c r="I720">
        <v>80</v>
      </c>
      <c r="J720">
        <v>38</v>
      </c>
      <c r="K720">
        <v>32</v>
      </c>
      <c r="L720">
        <v>10</v>
      </c>
      <c r="N720">
        <v>86</v>
      </c>
      <c r="Q720">
        <v>308</v>
      </c>
      <c r="R720">
        <v>284</v>
      </c>
      <c r="S720" t="s">
        <v>133</v>
      </c>
      <c r="T720">
        <v>1342</v>
      </c>
      <c r="U720">
        <v>10</v>
      </c>
      <c r="V720">
        <v>79</v>
      </c>
      <c r="W720">
        <v>304</v>
      </c>
      <c r="X720">
        <v>7</v>
      </c>
      <c r="Y720">
        <v>54</v>
      </c>
      <c r="Z720">
        <v>304</v>
      </c>
      <c r="AA720">
        <v>8</v>
      </c>
    </row>
    <row r="721" spans="1:27" x14ac:dyDescent="0.25">
      <c r="A721">
        <v>1979</v>
      </c>
      <c r="B721" t="s">
        <v>78</v>
      </c>
      <c r="C721" t="s">
        <v>151</v>
      </c>
      <c r="D721" t="s">
        <v>151</v>
      </c>
      <c r="E721" t="s">
        <v>216</v>
      </c>
      <c r="F721" t="s">
        <v>217</v>
      </c>
      <c r="G721">
        <v>1</v>
      </c>
      <c r="H721" t="s">
        <v>70</v>
      </c>
      <c r="I721">
        <v>80</v>
      </c>
      <c r="J721">
        <v>48</v>
      </c>
      <c r="K721">
        <v>12</v>
      </c>
      <c r="L721">
        <v>20</v>
      </c>
      <c r="N721">
        <v>116</v>
      </c>
      <c r="Q721">
        <v>327</v>
      </c>
      <c r="R721">
        <v>254</v>
      </c>
      <c r="S721" t="s">
        <v>152</v>
      </c>
      <c r="T721">
        <v>1844</v>
      </c>
      <c r="U721">
        <v>26</v>
      </c>
      <c r="V721">
        <v>44</v>
      </c>
      <c r="W721">
        <v>270</v>
      </c>
      <c r="X721">
        <v>7</v>
      </c>
      <c r="Y721">
        <v>79</v>
      </c>
      <c r="Z721">
        <v>381</v>
      </c>
      <c r="AA721">
        <v>15</v>
      </c>
    </row>
    <row r="722" spans="1:27" x14ac:dyDescent="0.25">
      <c r="A722">
        <v>1979</v>
      </c>
      <c r="B722" t="s">
        <v>78</v>
      </c>
      <c r="C722" t="s">
        <v>153</v>
      </c>
      <c r="D722" t="s">
        <v>153</v>
      </c>
      <c r="E722" t="s">
        <v>218</v>
      </c>
      <c r="F722" t="s">
        <v>222</v>
      </c>
      <c r="G722">
        <v>3</v>
      </c>
      <c r="H722" t="s">
        <v>220</v>
      </c>
      <c r="I722">
        <v>80</v>
      </c>
      <c r="J722">
        <v>30</v>
      </c>
      <c r="K722">
        <v>37</v>
      </c>
      <c r="L722">
        <v>13</v>
      </c>
      <c r="N722">
        <v>73</v>
      </c>
      <c r="Q722">
        <v>251</v>
      </c>
      <c r="R722">
        <v>303</v>
      </c>
      <c r="S722" t="s">
        <v>154</v>
      </c>
      <c r="T722">
        <v>1038</v>
      </c>
      <c r="U722">
        <v>10</v>
      </c>
      <c r="V722">
        <v>52</v>
      </c>
      <c r="W722">
        <v>262</v>
      </c>
      <c r="X722">
        <v>4</v>
      </c>
      <c r="Y722">
        <v>64</v>
      </c>
      <c r="Z722">
        <v>247</v>
      </c>
      <c r="AA722">
        <v>6</v>
      </c>
    </row>
    <row r="723" spans="1:27" x14ac:dyDescent="0.25">
      <c r="A723">
        <v>1979</v>
      </c>
      <c r="B723" t="s">
        <v>78</v>
      </c>
      <c r="C723" t="s">
        <v>253</v>
      </c>
      <c r="D723" t="s">
        <v>202</v>
      </c>
      <c r="E723" t="s">
        <v>218</v>
      </c>
      <c r="F723" t="s">
        <v>219</v>
      </c>
      <c r="G723">
        <v>5</v>
      </c>
      <c r="I723">
        <v>80</v>
      </c>
      <c r="J723">
        <v>25</v>
      </c>
      <c r="K723">
        <v>44</v>
      </c>
      <c r="L723">
        <v>11</v>
      </c>
      <c r="N723">
        <v>61</v>
      </c>
      <c r="Q723">
        <v>248</v>
      </c>
      <c r="R723">
        <v>313</v>
      </c>
      <c r="S723" t="s">
        <v>203</v>
      </c>
      <c r="T723">
        <v>1062</v>
      </c>
      <c r="U723">
        <v>24</v>
      </c>
      <c r="V723">
        <v>63</v>
      </c>
      <c r="W723">
        <v>300</v>
      </c>
      <c r="X723">
        <v>9</v>
      </c>
      <c r="Y723">
        <v>71</v>
      </c>
      <c r="Z723">
        <v>267</v>
      </c>
      <c r="AA723">
        <v>4</v>
      </c>
    </row>
    <row r="724" spans="1:27" x14ac:dyDescent="0.25">
      <c r="A724">
        <v>1979</v>
      </c>
      <c r="B724" t="s">
        <v>78</v>
      </c>
      <c r="C724" t="s">
        <v>155</v>
      </c>
      <c r="D724" t="s">
        <v>155</v>
      </c>
      <c r="E724" t="s">
        <v>216</v>
      </c>
      <c r="F724" t="s">
        <v>221</v>
      </c>
      <c r="G724">
        <v>2</v>
      </c>
      <c r="H724" t="s">
        <v>220</v>
      </c>
      <c r="I724">
        <v>80</v>
      </c>
      <c r="J724">
        <v>34</v>
      </c>
      <c r="K724">
        <v>34</v>
      </c>
      <c r="L724">
        <v>12</v>
      </c>
      <c r="N724">
        <v>80</v>
      </c>
      <c r="Q724">
        <v>266</v>
      </c>
      <c r="R724">
        <v>278</v>
      </c>
      <c r="S724" t="s">
        <v>156</v>
      </c>
      <c r="T724">
        <v>1037</v>
      </c>
      <c r="U724">
        <v>14</v>
      </c>
      <c r="V724">
        <v>53</v>
      </c>
      <c r="W724">
        <v>289</v>
      </c>
      <c r="X724">
        <v>4</v>
      </c>
      <c r="Y724">
        <v>40</v>
      </c>
      <c r="Z724">
        <v>263</v>
      </c>
      <c r="AA724">
        <v>5</v>
      </c>
    </row>
    <row r="725" spans="1:27" x14ac:dyDescent="0.25">
      <c r="A725">
        <v>1979</v>
      </c>
      <c r="B725" t="s">
        <v>78</v>
      </c>
      <c r="C725" t="s">
        <v>82</v>
      </c>
      <c r="D725" t="s">
        <v>82</v>
      </c>
      <c r="E725" t="s">
        <v>218</v>
      </c>
      <c r="F725" t="s">
        <v>219</v>
      </c>
      <c r="G725">
        <v>4</v>
      </c>
      <c r="H725" t="s">
        <v>220</v>
      </c>
      <c r="I725">
        <v>80</v>
      </c>
      <c r="J725">
        <v>35</v>
      </c>
      <c r="K725">
        <v>40</v>
      </c>
      <c r="L725">
        <v>5</v>
      </c>
      <c r="N725">
        <v>75</v>
      </c>
      <c r="Q725">
        <v>304</v>
      </c>
      <c r="R725">
        <v>327</v>
      </c>
      <c r="S725" t="s">
        <v>134</v>
      </c>
      <c r="T725">
        <v>1158</v>
      </c>
      <c r="U725">
        <v>14</v>
      </c>
      <c r="V725">
        <v>68</v>
      </c>
      <c r="W725">
        <v>275</v>
      </c>
      <c r="X725">
        <v>5</v>
      </c>
      <c r="Y725">
        <v>69</v>
      </c>
      <c r="Z725">
        <v>325</v>
      </c>
      <c r="AA725">
        <v>2</v>
      </c>
    </row>
    <row r="726" spans="1:27" x14ac:dyDescent="0.25">
      <c r="A726">
        <v>1979</v>
      </c>
      <c r="B726" t="s">
        <v>78</v>
      </c>
      <c r="C726" t="s">
        <v>161</v>
      </c>
      <c r="D726" t="s">
        <v>161</v>
      </c>
      <c r="E726" t="s">
        <v>216</v>
      </c>
      <c r="F726" t="s">
        <v>221</v>
      </c>
      <c r="G726">
        <v>3</v>
      </c>
      <c r="H726" t="s">
        <v>220</v>
      </c>
      <c r="I726">
        <v>80</v>
      </c>
      <c r="J726">
        <v>27</v>
      </c>
      <c r="K726">
        <v>37</v>
      </c>
      <c r="L726">
        <v>16</v>
      </c>
      <c r="N726">
        <v>70</v>
      </c>
      <c r="Q726">
        <v>256</v>
      </c>
      <c r="R726">
        <v>281</v>
      </c>
      <c r="S726" t="s">
        <v>162</v>
      </c>
      <c r="T726">
        <v>1808</v>
      </c>
      <c r="U726">
        <v>16</v>
      </c>
      <c r="V726">
        <v>53</v>
      </c>
      <c r="W726">
        <v>312</v>
      </c>
      <c r="X726">
        <v>12</v>
      </c>
      <c r="Y726">
        <v>69</v>
      </c>
      <c r="Z726">
        <v>282</v>
      </c>
      <c r="AA726">
        <v>2</v>
      </c>
    </row>
    <row r="727" spans="1:27" x14ac:dyDescent="0.25">
      <c r="A727">
        <v>1979</v>
      </c>
      <c r="B727" t="s">
        <v>78</v>
      </c>
      <c r="C727" t="s">
        <v>226</v>
      </c>
      <c r="D727" t="s">
        <v>226</v>
      </c>
      <c r="E727" t="s">
        <v>216</v>
      </c>
      <c r="F727" t="s">
        <v>217</v>
      </c>
      <c r="G727">
        <v>5</v>
      </c>
      <c r="I727">
        <v>80</v>
      </c>
      <c r="J727">
        <v>27</v>
      </c>
      <c r="K727">
        <v>40</v>
      </c>
      <c r="L727">
        <v>13</v>
      </c>
      <c r="N727">
        <v>67</v>
      </c>
      <c r="Q727">
        <v>261</v>
      </c>
      <c r="R727">
        <v>293</v>
      </c>
      <c r="S727" t="s">
        <v>227</v>
      </c>
      <c r="T727">
        <v>1198</v>
      </c>
      <c r="U727">
        <v>12</v>
      </c>
      <c r="V727">
        <v>54</v>
      </c>
      <c r="W727">
        <v>295</v>
      </c>
      <c r="X727">
        <v>4</v>
      </c>
      <c r="Y727">
        <v>65</v>
      </c>
      <c r="Z727">
        <v>248</v>
      </c>
      <c r="AA727">
        <v>5</v>
      </c>
    </row>
    <row r="728" spans="1:27" x14ac:dyDescent="0.25">
      <c r="A728">
        <v>1979</v>
      </c>
      <c r="B728" t="s">
        <v>78</v>
      </c>
      <c r="C728" t="s">
        <v>254</v>
      </c>
      <c r="D728" t="s">
        <v>205</v>
      </c>
      <c r="E728" t="s">
        <v>216</v>
      </c>
      <c r="F728" t="s">
        <v>221</v>
      </c>
      <c r="G728">
        <v>5</v>
      </c>
      <c r="I728">
        <v>80</v>
      </c>
      <c r="J728">
        <v>20</v>
      </c>
      <c r="K728">
        <v>49</v>
      </c>
      <c r="L728">
        <v>11</v>
      </c>
      <c r="N728">
        <v>51</v>
      </c>
      <c r="Q728">
        <v>214</v>
      </c>
      <c r="R728">
        <v>314</v>
      </c>
      <c r="S728" t="s">
        <v>207</v>
      </c>
      <c r="T728">
        <v>1251</v>
      </c>
      <c r="U728">
        <v>16</v>
      </c>
      <c r="V728">
        <v>63</v>
      </c>
      <c r="W728">
        <v>336</v>
      </c>
      <c r="X728">
        <v>10</v>
      </c>
      <c r="Y728">
        <v>63</v>
      </c>
      <c r="Z728">
        <v>275</v>
      </c>
      <c r="AA728">
        <v>4</v>
      </c>
    </row>
    <row r="729" spans="1:27" x14ac:dyDescent="0.25">
      <c r="A729">
        <v>1980</v>
      </c>
      <c r="B729" t="s">
        <v>78</v>
      </c>
      <c r="C729" t="s">
        <v>113</v>
      </c>
      <c r="D729" t="s">
        <v>113</v>
      </c>
      <c r="E729" t="s">
        <v>218</v>
      </c>
      <c r="F729" t="s">
        <v>219</v>
      </c>
      <c r="G729">
        <v>2</v>
      </c>
      <c r="H729" t="s">
        <v>220</v>
      </c>
      <c r="I729">
        <v>80</v>
      </c>
      <c r="J729">
        <v>37</v>
      </c>
      <c r="K729">
        <v>30</v>
      </c>
      <c r="L729">
        <v>13</v>
      </c>
      <c r="N729">
        <v>87</v>
      </c>
      <c r="Q729">
        <v>316</v>
      </c>
      <c r="R729">
        <v>272</v>
      </c>
      <c r="S729" t="s">
        <v>114</v>
      </c>
      <c r="T729">
        <v>1836</v>
      </c>
      <c r="U729">
        <v>26</v>
      </c>
      <c r="V729">
        <v>87</v>
      </c>
      <c r="W729">
        <v>342</v>
      </c>
      <c r="X729">
        <v>8</v>
      </c>
      <c r="Y729">
        <v>82</v>
      </c>
      <c r="Z729">
        <v>358</v>
      </c>
      <c r="AA729">
        <v>13</v>
      </c>
    </row>
    <row r="730" spans="1:27" x14ac:dyDescent="0.25">
      <c r="A730">
        <v>1980</v>
      </c>
      <c r="B730" t="s">
        <v>78</v>
      </c>
      <c r="C730" t="s">
        <v>157</v>
      </c>
      <c r="D730" t="s">
        <v>157</v>
      </c>
      <c r="E730" t="s">
        <v>218</v>
      </c>
      <c r="F730" t="s">
        <v>219</v>
      </c>
      <c r="G730">
        <v>1</v>
      </c>
      <c r="H730" t="s">
        <v>126</v>
      </c>
      <c r="I730">
        <v>80</v>
      </c>
      <c r="J730">
        <v>39</v>
      </c>
      <c r="K730">
        <v>20</v>
      </c>
      <c r="L730">
        <v>21</v>
      </c>
      <c r="N730">
        <v>99</v>
      </c>
      <c r="Q730">
        <v>327</v>
      </c>
      <c r="R730">
        <v>250</v>
      </c>
      <c r="S730" t="s">
        <v>158</v>
      </c>
      <c r="T730">
        <v>1194</v>
      </c>
      <c r="U730">
        <v>22</v>
      </c>
      <c r="V730">
        <v>73</v>
      </c>
      <c r="W730">
        <v>310</v>
      </c>
      <c r="X730">
        <v>10</v>
      </c>
      <c r="Y730">
        <v>44</v>
      </c>
      <c r="Z730">
        <v>268</v>
      </c>
      <c r="AA730">
        <v>9</v>
      </c>
    </row>
    <row r="731" spans="1:27" x14ac:dyDescent="0.25">
      <c r="A731">
        <v>1980</v>
      </c>
      <c r="B731" t="s">
        <v>78</v>
      </c>
      <c r="C731" t="s">
        <v>164</v>
      </c>
      <c r="D731" t="s">
        <v>164</v>
      </c>
      <c r="E731" t="s">
        <v>216</v>
      </c>
      <c r="F731" t="s">
        <v>217</v>
      </c>
      <c r="G731">
        <v>3</v>
      </c>
      <c r="H731" t="s">
        <v>117</v>
      </c>
      <c r="I731">
        <v>80</v>
      </c>
      <c r="J731">
        <v>39</v>
      </c>
      <c r="K731">
        <v>27</v>
      </c>
      <c r="L731">
        <v>14</v>
      </c>
      <c r="N731">
        <v>92</v>
      </c>
      <c r="Q731">
        <v>329</v>
      </c>
      <c r="R731">
        <v>298</v>
      </c>
      <c r="S731" t="s">
        <v>255</v>
      </c>
      <c r="T731">
        <v>1450</v>
      </c>
      <c r="U731">
        <v>24</v>
      </c>
      <c r="V731">
        <v>81</v>
      </c>
      <c r="W731">
        <v>301</v>
      </c>
      <c r="X731">
        <v>12</v>
      </c>
      <c r="Y731">
        <v>70</v>
      </c>
      <c r="Z731">
        <v>364</v>
      </c>
      <c r="AA731">
        <v>8</v>
      </c>
    </row>
    <row r="732" spans="1:27" x14ac:dyDescent="0.25">
      <c r="A732">
        <v>1980</v>
      </c>
      <c r="B732" t="s">
        <v>78</v>
      </c>
      <c r="C732" t="s">
        <v>125</v>
      </c>
      <c r="D732" t="s">
        <v>125</v>
      </c>
      <c r="E732" t="s">
        <v>216</v>
      </c>
      <c r="F732" t="s">
        <v>221</v>
      </c>
      <c r="G732">
        <v>2</v>
      </c>
      <c r="H732" t="s">
        <v>220</v>
      </c>
      <c r="I732">
        <v>80</v>
      </c>
      <c r="J732">
        <v>31</v>
      </c>
      <c r="K732">
        <v>33</v>
      </c>
      <c r="L732">
        <v>16</v>
      </c>
      <c r="N732">
        <v>78</v>
      </c>
      <c r="Q732">
        <v>304</v>
      </c>
      <c r="R732">
        <v>315</v>
      </c>
      <c r="S732" t="s">
        <v>127</v>
      </c>
      <c r="T732">
        <v>1660</v>
      </c>
      <c r="U732">
        <v>30</v>
      </c>
      <c r="V732">
        <v>67</v>
      </c>
      <c r="W732">
        <v>302</v>
      </c>
      <c r="X732">
        <v>9</v>
      </c>
      <c r="Y732">
        <v>91</v>
      </c>
      <c r="Z732">
        <v>364</v>
      </c>
      <c r="AA732">
        <v>8</v>
      </c>
    </row>
    <row r="733" spans="1:27" x14ac:dyDescent="0.25">
      <c r="A733">
        <v>1980</v>
      </c>
      <c r="B733" t="s">
        <v>78</v>
      </c>
      <c r="C733" t="s">
        <v>242</v>
      </c>
      <c r="D733" t="s">
        <v>224</v>
      </c>
      <c r="E733" t="s">
        <v>216</v>
      </c>
      <c r="F733" t="s">
        <v>221</v>
      </c>
      <c r="G733">
        <v>5</v>
      </c>
      <c r="I733">
        <v>80</v>
      </c>
      <c r="J733">
        <v>22</v>
      </c>
      <c r="K733">
        <v>45</v>
      </c>
      <c r="L733">
        <v>13</v>
      </c>
      <c r="N733">
        <v>57</v>
      </c>
      <c r="Q733">
        <v>258</v>
      </c>
      <c r="R733">
        <v>344</v>
      </c>
      <c r="S733" t="s">
        <v>243</v>
      </c>
      <c r="T733">
        <v>1418</v>
      </c>
      <c r="U733">
        <v>36</v>
      </c>
      <c r="V733">
        <v>76</v>
      </c>
      <c r="W733">
        <v>373</v>
      </c>
      <c r="X733">
        <v>8</v>
      </c>
      <c r="Y733">
        <v>70</v>
      </c>
      <c r="Z733">
        <v>286</v>
      </c>
      <c r="AA733">
        <v>5</v>
      </c>
    </row>
    <row r="734" spans="1:27" x14ac:dyDescent="0.25">
      <c r="A734">
        <v>1980</v>
      </c>
      <c r="B734" t="s">
        <v>78</v>
      </c>
      <c r="C734" t="s">
        <v>129</v>
      </c>
      <c r="D734" t="s">
        <v>129</v>
      </c>
      <c r="E734" t="s">
        <v>218</v>
      </c>
      <c r="F734" t="s">
        <v>222</v>
      </c>
      <c r="G734">
        <v>5</v>
      </c>
      <c r="I734">
        <v>80</v>
      </c>
      <c r="J734">
        <v>19</v>
      </c>
      <c r="K734">
        <v>43</v>
      </c>
      <c r="L734">
        <v>18</v>
      </c>
      <c r="N734">
        <v>56</v>
      </c>
      <c r="Q734">
        <v>252</v>
      </c>
      <c r="R734">
        <v>339</v>
      </c>
      <c r="S734" t="s">
        <v>138</v>
      </c>
      <c r="T734">
        <v>1687</v>
      </c>
      <c r="U734">
        <v>24</v>
      </c>
      <c r="V734">
        <v>60</v>
      </c>
      <c r="W734">
        <v>316</v>
      </c>
      <c r="X734">
        <v>12</v>
      </c>
      <c r="Y734">
        <v>82</v>
      </c>
      <c r="Z734">
        <v>317</v>
      </c>
      <c r="AA734">
        <v>7</v>
      </c>
    </row>
    <row r="735" spans="1:27" x14ac:dyDescent="0.25">
      <c r="A735">
        <v>1980</v>
      </c>
      <c r="B735" t="s">
        <v>78</v>
      </c>
      <c r="C735" t="s">
        <v>170</v>
      </c>
      <c r="D735" t="s">
        <v>170</v>
      </c>
      <c r="E735" t="s">
        <v>216</v>
      </c>
      <c r="F735" t="s">
        <v>221</v>
      </c>
      <c r="G735">
        <v>4</v>
      </c>
      <c r="H735" t="s">
        <v>126</v>
      </c>
      <c r="I735">
        <v>80</v>
      </c>
      <c r="J735">
        <v>29</v>
      </c>
      <c r="K735">
        <v>35</v>
      </c>
      <c r="L735">
        <v>16</v>
      </c>
      <c r="N735">
        <v>74</v>
      </c>
      <c r="Q735">
        <v>328</v>
      </c>
      <c r="R735">
        <v>327</v>
      </c>
      <c r="S735" t="s">
        <v>209</v>
      </c>
      <c r="T735">
        <v>1544</v>
      </c>
      <c r="U735">
        <v>18</v>
      </c>
      <c r="V735">
        <v>77</v>
      </c>
      <c r="W735">
        <v>347</v>
      </c>
      <c r="X735">
        <v>7</v>
      </c>
      <c r="Y735">
        <v>85</v>
      </c>
      <c r="Z735">
        <v>348</v>
      </c>
      <c r="AA735">
        <v>13</v>
      </c>
    </row>
    <row r="736" spans="1:27" x14ac:dyDescent="0.25">
      <c r="A736">
        <v>1980</v>
      </c>
      <c r="B736" t="s">
        <v>78</v>
      </c>
      <c r="C736" t="s">
        <v>251</v>
      </c>
      <c r="D736" t="s">
        <v>189</v>
      </c>
      <c r="E736" t="s">
        <v>218</v>
      </c>
      <c r="F736" t="s">
        <v>222</v>
      </c>
      <c r="G736">
        <v>4</v>
      </c>
      <c r="I736">
        <v>80</v>
      </c>
      <c r="J736">
        <v>21</v>
      </c>
      <c r="K736">
        <v>41</v>
      </c>
      <c r="L736">
        <v>18</v>
      </c>
      <c r="N736">
        <v>60</v>
      </c>
      <c r="Q736">
        <v>292</v>
      </c>
      <c r="R736">
        <v>372</v>
      </c>
      <c r="S736" t="s">
        <v>252</v>
      </c>
      <c r="T736">
        <v>1584</v>
      </c>
      <c r="U736">
        <v>34</v>
      </c>
      <c r="V736">
        <v>60</v>
      </c>
      <c r="W736">
        <v>318</v>
      </c>
      <c r="X736">
        <v>15</v>
      </c>
      <c r="Y736">
        <v>80</v>
      </c>
      <c r="Z736">
        <v>328</v>
      </c>
      <c r="AA736">
        <v>13</v>
      </c>
    </row>
    <row r="737" spans="1:27" x14ac:dyDescent="0.25">
      <c r="A737">
        <v>1980</v>
      </c>
      <c r="B737" t="s">
        <v>78</v>
      </c>
      <c r="C737" t="s">
        <v>142</v>
      </c>
      <c r="D737" t="s">
        <v>142</v>
      </c>
      <c r="E737" t="s">
        <v>218</v>
      </c>
      <c r="F737" t="s">
        <v>222</v>
      </c>
      <c r="G737">
        <v>2</v>
      </c>
      <c r="H737" t="s">
        <v>220</v>
      </c>
      <c r="I737">
        <v>80</v>
      </c>
      <c r="J737">
        <v>43</v>
      </c>
      <c r="K737">
        <v>24</v>
      </c>
      <c r="L737">
        <v>13</v>
      </c>
      <c r="N737">
        <v>99</v>
      </c>
      <c r="Q737">
        <v>337</v>
      </c>
      <c r="R737">
        <v>290</v>
      </c>
      <c r="S737" t="s">
        <v>144</v>
      </c>
      <c r="T737">
        <v>1627</v>
      </c>
      <c r="U737">
        <v>32</v>
      </c>
      <c r="V737">
        <v>90</v>
      </c>
      <c r="W737">
        <v>366</v>
      </c>
      <c r="X737">
        <v>7</v>
      </c>
      <c r="Y737">
        <v>81</v>
      </c>
      <c r="Z737">
        <v>356</v>
      </c>
      <c r="AA737">
        <v>12</v>
      </c>
    </row>
    <row r="738" spans="1:27" x14ac:dyDescent="0.25">
      <c r="A738">
        <v>1980</v>
      </c>
      <c r="B738" t="s">
        <v>78</v>
      </c>
      <c r="C738" t="s">
        <v>145</v>
      </c>
      <c r="D738" t="s">
        <v>146</v>
      </c>
      <c r="E738" t="s">
        <v>218</v>
      </c>
      <c r="F738" t="s">
        <v>219</v>
      </c>
      <c r="G738">
        <v>3</v>
      </c>
      <c r="H738" t="s">
        <v>70</v>
      </c>
      <c r="I738">
        <v>80</v>
      </c>
      <c r="J738">
        <v>35</v>
      </c>
      <c r="K738">
        <v>28</v>
      </c>
      <c r="L738">
        <v>17</v>
      </c>
      <c r="N738">
        <v>87</v>
      </c>
      <c r="Q738">
        <v>291</v>
      </c>
      <c r="R738">
        <v>263</v>
      </c>
      <c r="S738" t="s">
        <v>147</v>
      </c>
      <c r="T738">
        <v>1624</v>
      </c>
      <c r="U738">
        <v>44</v>
      </c>
      <c r="V738">
        <v>88</v>
      </c>
      <c r="W738">
        <v>408</v>
      </c>
      <c r="X738">
        <v>13</v>
      </c>
      <c r="Y738">
        <v>64</v>
      </c>
      <c r="Z738">
        <v>304</v>
      </c>
      <c r="AA738">
        <v>7</v>
      </c>
    </row>
    <row r="739" spans="1:27" x14ac:dyDescent="0.25">
      <c r="A739">
        <v>1980</v>
      </c>
      <c r="B739" t="s">
        <v>78</v>
      </c>
      <c r="C739" t="s">
        <v>32</v>
      </c>
      <c r="D739" t="s">
        <v>32</v>
      </c>
      <c r="E739" t="s">
        <v>218</v>
      </c>
      <c r="F739" t="s">
        <v>222</v>
      </c>
      <c r="G739">
        <v>1</v>
      </c>
      <c r="H739" t="s">
        <v>220</v>
      </c>
      <c r="I739">
        <v>80</v>
      </c>
      <c r="J739">
        <v>45</v>
      </c>
      <c r="K739">
        <v>22</v>
      </c>
      <c r="L739">
        <v>13</v>
      </c>
      <c r="N739">
        <v>103</v>
      </c>
      <c r="Q739">
        <v>332</v>
      </c>
      <c r="R739">
        <v>232</v>
      </c>
      <c r="S739" t="s">
        <v>48</v>
      </c>
      <c r="T739">
        <v>1398</v>
      </c>
      <c r="U739">
        <v>28</v>
      </c>
      <c r="V739">
        <v>72</v>
      </c>
      <c r="W739">
        <v>299</v>
      </c>
      <c r="X739">
        <v>8</v>
      </c>
      <c r="Y739">
        <v>51</v>
      </c>
      <c r="Z739">
        <v>279</v>
      </c>
      <c r="AA739">
        <v>8</v>
      </c>
    </row>
    <row r="740" spans="1:27" x14ac:dyDescent="0.25">
      <c r="A740">
        <v>1980</v>
      </c>
      <c r="B740" t="s">
        <v>78</v>
      </c>
      <c r="C740" t="s">
        <v>166</v>
      </c>
      <c r="D740" t="s">
        <v>166</v>
      </c>
      <c r="E740" t="s">
        <v>216</v>
      </c>
      <c r="F740" t="s">
        <v>217</v>
      </c>
      <c r="G740">
        <v>1</v>
      </c>
      <c r="H740" t="s">
        <v>68</v>
      </c>
      <c r="I740">
        <v>80</v>
      </c>
      <c r="J740">
        <v>48</v>
      </c>
      <c r="K740">
        <v>18</v>
      </c>
      <c r="L740">
        <v>14</v>
      </c>
      <c r="N740">
        <v>110</v>
      </c>
      <c r="Q740">
        <v>355</v>
      </c>
      <c r="R740">
        <v>260</v>
      </c>
      <c r="S740" t="s">
        <v>167</v>
      </c>
      <c r="T740">
        <v>1442</v>
      </c>
      <c r="U740">
        <v>24</v>
      </c>
      <c r="V740">
        <v>93</v>
      </c>
      <c r="W740">
        <v>317</v>
      </c>
      <c r="X740">
        <v>6</v>
      </c>
      <c r="Y740">
        <v>76</v>
      </c>
      <c r="Z740">
        <v>368</v>
      </c>
      <c r="AA740">
        <v>19</v>
      </c>
    </row>
    <row r="741" spans="1:27" x14ac:dyDescent="0.25">
      <c r="A741">
        <v>1980</v>
      </c>
      <c r="B741" t="s">
        <v>78</v>
      </c>
      <c r="C741" t="s">
        <v>132</v>
      </c>
      <c r="D741" t="s">
        <v>132</v>
      </c>
      <c r="E741" t="s">
        <v>216</v>
      </c>
      <c r="F741" t="s">
        <v>217</v>
      </c>
      <c r="G741">
        <v>4</v>
      </c>
      <c r="H741" t="s">
        <v>117</v>
      </c>
      <c r="I741">
        <v>80</v>
      </c>
      <c r="J741">
        <v>30</v>
      </c>
      <c r="K741">
        <v>36</v>
      </c>
      <c r="L741">
        <v>14</v>
      </c>
      <c r="N741">
        <v>74</v>
      </c>
      <c r="Q741">
        <v>312</v>
      </c>
      <c r="R741">
        <v>317</v>
      </c>
      <c r="S741" t="s">
        <v>133</v>
      </c>
      <c r="T741">
        <v>1981</v>
      </c>
      <c r="U741">
        <v>36</v>
      </c>
      <c r="V741">
        <v>63</v>
      </c>
      <c r="W741">
        <v>351</v>
      </c>
      <c r="X741">
        <v>12</v>
      </c>
      <c r="Y741">
        <v>83</v>
      </c>
      <c r="Z741">
        <v>392</v>
      </c>
      <c r="AA741">
        <v>14</v>
      </c>
    </row>
    <row r="742" spans="1:27" x14ac:dyDescent="0.25">
      <c r="A742">
        <v>1980</v>
      </c>
      <c r="B742" t="s">
        <v>78</v>
      </c>
      <c r="C742" t="s">
        <v>151</v>
      </c>
      <c r="D742" t="s">
        <v>151</v>
      </c>
      <c r="E742" t="s">
        <v>216</v>
      </c>
      <c r="F742" t="s">
        <v>217</v>
      </c>
      <c r="G742">
        <v>2</v>
      </c>
      <c r="H742" t="s">
        <v>126</v>
      </c>
      <c r="I742">
        <v>80</v>
      </c>
      <c r="J742">
        <v>41</v>
      </c>
      <c r="K742">
        <v>24</v>
      </c>
      <c r="L742">
        <v>15</v>
      </c>
      <c r="N742">
        <v>97</v>
      </c>
      <c r="Q742">
        <v>313</v>
      </c>
      <c r="R742">
        <v>249</v>
      </c>
      <c r="S742" t="s">
        <v>152</v>
      </c>
      <c r="T742">
        <v>2621</v>
      </c>
      <c r="U742">
        <v>40</v>
      </c>
      <c r="V742">
        <v>75</v>
      </c>
      <c r="W742">
        <v>278</v>
      </c>
      <c r="X742">
        <v>4</v>
      </c>
      <c r="Y742">
        <v>85</v>
      </c>
      <c r="Z742">
        <v>432</v>
      </c>
      <c r="AA742">
        <v>10</v>
      </c>
    </row>
    <row r="743" spans="1:27" x14ac:dyDescent="0.25">
      <c r="A743">
        <v>1980</v>
      </c>
      <c r="B743" t="s">
        <v>78</v>
      </c>
      <c r="C743" t="s">
        <v>153</v>
      </c>
      <c r="D743" t="s">
        <v>153</v>
      </c>
      <c r="E743" t="s">
        <v>218</v>
      </c>
      <c r="F743" t="s">
        <v>222</v>
      </c>
      <c r="G743">
        <v>3</v>
      </c>
      <c r="H743" t="s">
        <v>220</v>
      </c>
      <c r="I743">
        <v>80</v>
      </c>
      <c r="J743">
        <v>30</v>
      </c>
      <c r="K743">
        <v>37</v>
      </c>
      <c r="L743">
        <v>13</v>
      </c>
      <c r="N743">
        <v>73</v>
      </c>
      <c r="Q743">
        <v>302</v>
      </c>
      <c r="R743">
        <v>345</v>
      </c>
      <c r="S743" t="s">
        <v>154</v>
      </c>
      <c r="T743">
        <v>1807</v>
      </c>
      <c r="U743">
        <v>20</v>
      </c>
      <c r="V743">
        <v>92</v>
      </c>
      <c r="W743">
        <v>400</v>
      </c>
      <c r="X743">
        <v>11</v>
      </c>
      <c r="Y743">
        <v>99</v>
      </c>
      <c r="Z743">
        <v>370</v>
      </c>
      <c r="AA743">
        <v>6</v>
      </c>
    </row>
    <row r="744" spans="1:27" x14ac:dyDescent="0.25">
      <c r="A744">
        <v>1980</v>
      </c>
      <c r="B744" t="s">
        <v>78</v>
      </c>
      <c r="C744" t="s">
        <v>253</v>
      </c>
      <c r="D744" t="s">
        <v>202</v>
      </c>
      <c r="E744" t="s">
        <v>218</v>
      </c>
      <c r="F744" t="s">
        <v>219</v>
      </c>
      <c r="G744">
        <v>4</v>
      </c>
      <c r="H744" t="s">
        <v>220</v>
      </c>
      <c r="I744">
        <v>80</v>
      </c>
      <c r="J744">
        <v>30</v>
      </c>
      <c r="K744">
        <v>32</v>
      </c>
      <c r="L744">
        <v>18</v>
      </c>
      <c r="N744">
        <v>78</v>
      </c>
      <c r="Q744">
        <v>314</v>
      </c>
      <c r="R744">
        <v>318</v>
      </c>
      <c r="S744" t="s">
        <v>203</v>
      </c>
      <c r="T744">
        <v>1524</v>
      </c>
      <c r="U744">
        <v>30</v>
      </c>
      <c r="V744">
        <v>81</v>
      </c>
      <c r="W744">
        <v>339</v>
      </c>
      <c r="X744">
        <v>10</v>
      </c>
      <c r="Y744">
        <v>79</v>
      </c>
      <c r="Z744">
        <v>335</v>
      </c>
      <c r="AA744">
        <v>7</v>
      </c>
    </row>
    <row r="745" spans="1:27" x14ac:dyDescent="0.25">
      <c r="A745">
        <v>1980</v>
      </c>
      <c r="B745" t="s">
        <v>78</v>
      </c>
      <c r="C745" t="s">
        <v>155</v>
      </c>
      <c r="D745" t="s">
        <v>155</v>
      </c>
      <c r="E745" t="s">
        <v>216</v>
      </c>
      <c r="F745" t="s">
        <v>221</v>
      </c>
      <c r="G745">
        <v>1</v>
      </c>
      <c r="H745" t="s">
        <v>126</v>
      </c>
      <c r="I745">
        <v>80</v>
      </c>
      <c r="J745">
        <v>45</v>
      </c>
      <c r="K745">
        <v>18</v>
      </c>
      <c r="L745">
        <v>17</v>
      </c>
      <c r="N745">
        <v>107</v>
      </c>
      <c r="Q745">
        <v>352</v>
      </c>
      <c r="R745">
        <v>281</v>
      </c>
      <c r="S745" t="s">
        <v>156</v>
      </c>
      <c r="T745">
        <v>1657</v>
      </c>
      <c r="U745">
        <v>34</v>
      </c>
      <c r="V745">
        <v>85</v>
      </c>
      <c r="W745">
        <v>359</v>
      </c>
      <c r="X745">
        <v>12</v>
      </c>
      <c r="Y745">
        <v>61</v>
      </c>
      <c r="Z745">
        <v>338</v>
      </c>
      <c r="AA745">
        <v>16</v>
      </c>
    </row>
    <row r="746" spans="1:27" x14ac:dyDescent="0.25">
      <c r="A746">
        <v>1980</v>
      </c>
      <c r="B746" t="s">
        <v>78</v>
      </c>
      <c r="C746" t="s">
        <v>82</v>
      </c>
      <c r="D746" t="s">
        <v>82</v>
      </c>
      <c r="E746" t="s">
        <v>218</v>
      </c>
      <c r="F746" t="s">
        <v>219</v>
      </c>
      <c r="G746">
        <v>5</v>
      </c>
      <c r="H746" t="s">
        <v>220</v>
      </c>
      <c r="I746">
        <v>80</v>
      </c>
      <c r="J746">
        <v>28</v>
      </c>
      <c r="K746">
        <v>37</v>
      </c>
      <c r="L746">
        <v>15</v>
      </c>
      <c r="N746">
        <v>71</v>
      </c>
      <c r="Q746">
        <v>322</v>
      </c>
      <c r="R746">
        <v>367</v>
      </c>
      <c r="S746" t="s">
        <v>134</v>
      </c>
      <c r="T746">
        <v>1830</v>
      </c>
      <c r="U746">
        <v>38</v>
      </c>
      <c r="V746">
        <v>85</v>
      </c>
      <c r="W746">
        <v>339</v>
      </c>
      <c r="X746">
        <v>4</v>
      </c>
      <c r="Y746">
        <v>93</v>
      </c>
      <c r="Z746">
        <v>408</v>
      </c>
      <c r="AA746">
        <v>9</v>
      </c>
    </row>
    <row r="747" spans="1:27" x14ac:dyDescent="0.25">
      <c r="A747">
        <v>1980</v>
      </c>
      <c r="B747" t="s">
        <v>78</v>
      </c>
      <c r="C747" t="s">
        <v>161</v>
      </c>
      <c r="D747" t="s">
        <v>161</v>
      </c>
      <c r="E747" t="s">
        <v>216</v>
      </c>
      <c r="F747" t="s">
        <v>221</v>
      </c>
      <c r="G747">
        <v>3</v>
      </c>
      <c r="H747" t="s">
        <v>220</v>
      </c>
      <c r="I747">
        <v>80</v>
      </c>
      <c r="J747">
        <v>28</v>
      </c>
      <c r="K747">
        <v>32</v>
      </c>
      <c r="L747">
        <v>20</v>
      </c>
      <c r="N747">
        <v>76</v>
      </c>
      <c r="Q747">
        <v>289</v>
      </c>
      <c r="R747">
        <v>301</v>
      </c>
      <c r="S747" t="s">
        <v>162</v>
      </c>
      <c r="T747">
        <v>1892</v>
      </c>
      <c r="U747">
        <v>24</v>
      </c>
      <c r="V747">
        <v>68</v>
      </c>
      <c r="W747">
        <v>330</v>
      </c>
      <c r="X747">
        <v>14</v>
      </c>
      <c r="Y747">
        <v>81</v>
      </c>
      <c r="Z747">
        <v>340</v>
      </c>
      <c r="AA747">
        <v>11</v>
      </c>
    </row>
    <row r="748" spans="1:27" x14ac:dyDescent="0.25">
      <c r="A748">
        <v>1980</v>
      </c>
      <c r="B748" t="s">
        <v>78</v>
      </c>
      <c r="C748" t="s">
        <v>226</v>
      </c>
      <c r="D748" t="s">
        <v>226</v>
      </c>
      <c r="E748" t="s">
        <v>216</v>
      </c>
      <c r="F748" t="s">
        <v>217</v>
      </c>
      <c r="G748">
        <v>5</v>
      </c>
      <c r="I748">
        <v>80</v>
      </c>
      <c r="J748">
        <v>26</v>
      </c>
      <c r="K748">
        <v>36</v>
      </c>
      <c r="L748">
        <v>18</v>
      </c>
      <c r="N748">
        <v>70</v>
      </c>
      <c r="Q748">
        <v>286</v>
      </c>
      <c r="R748">
        <v>317</v>
      </c>
      <c r="S748" t="s">
        <v>227</v>
      </c>
      <c r="T748">
        <v>1872</v>
      </c>
      <c r="U748">
        <v>38</v>
      </c>
      <c r="V748">
        <v>74</v>
      </c>
      <c r="W748">
        <v>394</v>
      </c>
      <c r="X748">
        <v>14</v>
      </c>
      <c r="Y748">
        <v>83</v>
      </c>
      <c r="Z748">
        <v>318</v>
      </c>
      <c r="AA748">
        <v>8</v>
      </c>
    </row>
    <row r="749" spans="1:27" x14ac:dyDescent="0.25">
      <c r="A749">
        <v>1980</v>
      </c>
      <c r="B749" t="s">
        <v>78</v>
      </c>
      <c r="C749" t="s">
        <v>254</v>
      </c>
      <c r="D749" t="s">
        <v>205</v>
      </c>
      <c r="E749" t="s">
        <v>216</v>
      </c>
      <c r="F749" t="s">
        <v>221</v>
      </c>
      <c r="G749">
        <v>6</v>
      </c>
      <c r="I749">
        <v>80</v>
      </c>
      <c r="J749">
        <v>9</v>
      </c>
      <c r="K749">
        <v>57</v>
      </c>
      <c r="L749">
        <v>14</v>
      </c>
      <c r="N749">
        <v>32</v>
      </c>
      <c r="Q749">
        <v>246</v>
      </c>
      <c r="R749">
        <v>400</v>
      </c>
      <c r="S749" t="s">
        <v>207</v>
      </c>
      <c r="T749">
        <v>1191</v>
      </c>
      <c r="U749">
        <v>30</v>
      </c>
      <c r="V749">
        <v>60</v>
      </c>
      <c r="W749">
        <v>345</v>
      </c>
      <c r="X749">
        <v>15</v>
      </c>
      <c r="Y749">
        <v>67</v>
      </c>
      <c r="Z749">
        <v>261</v>
      </c>
      <c r="AA749">
        <v>8</v>
      </c>
    </row>
    <row r="750" spans="1:27" x14ac:dyDescent="0.25">
      <c r="A750">
        <v>1981</v>
      </c>
      <c r="B750" t="s">
        <v>78</v>
      </c>
      <c r="C750" t="s">
        <v>113</v>
      </c>
      <c r="D750" t="s">
        <v>113</v>
      </c>
      <c r="E750" t="s">
        <v>218</v>
      </c>
      <c r="F750" t="s">
        <v>219</v>
      </c>
      <c r="G750">
        <v>2</v>
      </c>
      <c r="H750" t="s">
        <v>256</v>
      </c>
      <c r="I750">
        <v>80</v>
      </c>
      <c r="J750">
        <v>43</v>
      </c>
      <c r="K750">
        <v>27</v>
      </c>
      <c r="L750">
        <v>10</v>
      </c>
      <c r="N750">
        <v>96</v>
      </c>
      <c r="Q750">
        <v>323</v>
      </c>
      <c r="R750">
        <v>285</v>
      </c>
      <c r="S750" t="s">
        <v>114</v>
      </c>
      <c r="T750">
        <v>1266</v>
      </c>
      <c r="U750">
        <v>4</v>
      </c>
      <c r="V750">
        <v>65</v>
      </c>
      <c r="W750">
        <v>289</v>
      </c>
      <c r="X750">
        <v>7</v>
      </c>
      <c r="Y750">
        <v>54</v>
      </c>
      <c r="Z750">
        <v>291</v>
      </c>
      <c r="AA750">
        <v>11</v>
      </c>
    </row>
    <row r="751" spans="1:27" x14ac:dyDescent="0.25">
      <c r="A751">
        <v>1981</v>
      </c>
      <c r="B751" t="s">
        <v>78</v>
      </c>
      <c r="C751" t="s">
        <v>157</v>
      </c>
      <c r="D751" t="s">
        <v>157</v>
      </c>
      <c r="E751" t="s">
        <v>218</v>
      </c>
      <c r="F751" t="s">
        <v>219</v>
      </c>
      <c r="G751">
        <v>3</v>
      </c>
      <c r="H751" t="s">
        <v>257</v>
      </c>
      <c r="I751">
        <v>80</v>
      </c>
      <c r="J751">
        <v>39</v>
      </c>
      <c r="K751">
        <v>26</v>
      </c>
      <c r="L751">
        <v>15</v>
      </c>
      <c r="N751">
        <v>93</v>
      </c>
      <c r="Q751">
        <v>307</v>
      </c>
      <c r="R751">
        <v>273</v>
      </c>
      <c r="S751" t="s">
        <v>158</v>
      </c>
      <c r="T751">
        <v>1425</v>
      </c>
      <c r="U751">
        <v>18</v>
      </c>
      <c r="V751">
        <v>63</v>
      </c>
      <c r="W751">
        <v>301</v>
      </c>
      <c r="X751">
        <v>10</v>
      </c>
      <c r="Y751">
        <v>57</v>
      </c>
      <c r="Z751">
        <v>281</v>
      </c>
      <c r="AA751">
        <v>4</v>
      </c>
    </row>
    <row r="752" spans="1:27" x14ac:dyDescent="0.25">
      <c r="A752">
        <v>1981</v>
      </c>
      <c r="B752" t="s">
        <v>78</v>
      </c>
      <c r="C752" t="s">
        <v>164</v>
      </c>
      <c r="D752" t="s">
        <v>164</v>
      </c>
      <c r="E752" t="s">
        <v>216</v>
      </c>
      <c r="F752" t="s">
        <v>221</v>
      </c>
      <c r="G752">
        <v>3</v>
      </c>
      <c r="H752" t="s">
        <v>257</v>
      </c>
      <c r="I752">
        <v>80</v>
      </c>
      <c r="J752">
        <v>29</v>
      </c>
      <c r="K752">
        <v>34</v>
      </c>
      <c r="L752">
        <v>17</v>
      </c>
      <c r="N752">
        <v>75</v>
      </c>
      <c r="Q752">
        <v>334</v>
      </c>
      <c r="R752">
        <v>345</v>
      </c>
      <c r="S752" t="s">
        <v>255</v>
      </c>
      <c r="T752">
        <v>1331</v>
      </c>
      <c r="U752">
        <v>22</v>
      </c>
      <c r="V752">
        <v>78</v>
      </c>
      <c r="W752">
        <v>290</v>
      </c>
      <c r="X752">
        <v>9</v>
      </c>
      <c r="Y752">
        <v>72</v>
      </c>
      <c r="Z752">
        <v>328</v>
      </c>
      <c r="AA752">
        <v>8</v>
      </c>
    </row>
    <row r="753" spans="1:27" x14ac:dyDescent="0.25">
      <c r="A753">
        <v>1981</v>
      </c>
      <c r="B753" t="s">
        <v>78</v>
      </c>
      <c r="C753" t="s">
        <v>125</v>
      </c>
      <c r="D753" t="s">
        <v>125</v>
      </c>
      <c r="E753" t="s">
        <v>216</v>
      </c>
      <c r="F753" t="s">
        <v>222</v>
      </c>
      <c r="G753">
        <v>4</v>
      </c>
      <c r="H753" t="s">
        <v>258</v>
      </c>
      <c r="I753">
        <v>80</v>
      </c>
      <c r="J753">
        <v>30</v>
      </c>
      <c r="K753">
        <v>38</v>
      </c>
      <c r="L753">
        <v>12</v>
      </c>
      <c r="N753">
        <v>72</v>
      </c>
      <c r="Q753">
        <v>332</v>
      </c>
      <c r="R753">
        <v>363</v>
      </c>
      <c r="S753" t="s">
        <v>127</v>
      </c>
      <c r="T753">
        <v>1775</v>
      </c>
      <c r="U753">
        <v>12</v>
      </c>
      <c r="V753">
        <v>78</v>
      </c>
      <c r="W753">
        <v>315</v>
      </c>
      <c r="X753">
        <v>12</v>
      </c>
      <c r="Y753">
        <v>93</v>
      </c>
      <c r="Z753">
        <v>383</v>
      </c>
      <c r="AA753">
        <v>13</v>
      </c>
    </row>
    <row r="754" spans="1:27" x14ac:dyDescent="0.25">
      <c r="A754">
        <v>1981</v>
      </c>
      <c r="B754" t="s">
        <v>78</v>
      </c>
      <c r="C754" t="s">
        <v>242</v>
      </c>
      <c r="D754" t="s">
        <v>224</v>
      </c>
      <c r="E754" t="s">
        <v>216</v>
      </c>
      <c r="F754" t="s">
        <v>221</v>
      </c>
      <c r="G754">
        <v>5</v>
      </c>
      <c r="I754">
        <v>80</v>
      </c>
      <c r="J754">
        <v>18</v>
      </c>
      <c r="K754">
        <v>49</v>
      </c>
      <c r="L754">
        <v>13</v>
      </c>
      <c r="N754">
        <v>49</v>
      </c>
      <c r="Q754">
        <v>241</v>
      </c>
      <c r="R754">
        <v>362</v>
      </c>
      <c r="S754" t="s">
        <v>243</v>
      </c>
      <c r="T754">
        <v>1138</v>
      </c>
      <c r="U754">
        <v>20</v>
      </c>
      <c r="V754">
        <v>46</v>
      </c>
      <c r="W754">
        <v>305</v>
      </c>
      <c r="X754">
        <v>15</v>
      </c>
      <c r="Y754">
        <v>63</v>
      </c>
      <c r="Z754">
        <v>268</v>
      </c>
      <c r="AA754">
        <v>4</v>
      </c>
    </row>
    <row r="755" spans="1:27" x14ac:dyDescent="0.25">
      <c r="A755">
        <v>1981</v>
      </c>
      <c r="B755" t="s">
        <v>78</v>
      </c>
      <c r="C755" t="s">
        <v>129</v>
      </c>
      <c r="D755" t="s">
        <v>129</v>
      </c>
      <c r="E755" t="s">
        <v>216</v>
      </c>
      <c r="F755" t="s">
        <v>222</v>
      </c>
      <c r="G755">
        <v>6</v>
      </c>
      <c r="I755">
        <v>80</v>
      </c>
      <c r="J755">
        <v>21</v>
      </c>
      <c r="K755">
        <v>47</v>
      </c>
      <c r="L755">
        <v>12</v>
      </c>
      <c r="N755">
        <v>54</v>
      </c>
      <c r="Q755">
        <v>270</v>
      </c>
      <c r="R755">
        <v>351</v>
      </c>
      <c r="S755" t="s">
        <v>138</v>
      </c>
      <c r="T755">
        <v>1250</v>
      </c>
      <c r="U755">
        <v>20</v>
      </c>
      <c r="V755">
        <v>43</v>
      </c>
      <c r="W755">
        <v>257</v>
      </c>
      <c r="X755">
        <v>6</v>
      </c>
      <c r="Y755">
        <v>75</v>
      </c>
      <c r="Z755">
        <v>284</v>
      </c>
      <c r="AA755">
        <v>10</v>
      </c>
    </row>
    <row r="756" spans="1:27" x14ac:dyDescent="0.25">
      <c r="A756">
        <v>1981</v>
      </c>
      <c r="B756" t="s">
        <v>78</v>
      </c>
      <c r="C756" t="s">
        <v>170</v>
      </c>
      <c r="D756" t="s">
        <v>170</v>
      </c>
      <c r="E756" t="s">
        <v>216</v>
      </c>
      <c r="F756" t="s">
        <v>221</v>
      </c>
      <c r="G756">
        <v>1</v>
      </c>
      <c r="H756" t="s">
        <v>257</v>
      </c>
      <c r="I756">
        <v>80</v>
      </c>
      <c r="J756">
        <v>48</v>
      </c>
      <c r="K756">
        <v>17</v>
      </c>
      <c r="L756">
        <v>15</v>
      </c>
      <c r="N756">
        <v>111</v>
      </c>
      <c r="Q756">
        <v>417</v>
      </c>
      <c r="R756">
        <v>295</v>
      </c>
      <c r="S756" t="s">
        <v>209</v>
      </c>
      <c r="T756">
        <v>1473</v>
      </c>
      <c r="U756">
        <v>20</v>
      </c>
      <c r="V756">
        <v>86</v>
      </c>
      <c r="W756">
        <v>341</v>
      </c>
      <c r="X756">
        <v>8</v>
      </c>
      <c r="Y756">
        <v>67</v>
      </c>
      <c r="Z756">
        <v>371</v>
      </c>
      <c r="AA756">
        <v>12</v>
      </c>
    </row>
    <row r="757" spans="1:27" x14ac:dyDescent="0.25">
      <c r="A757">
        <v>1981</v>
      </c>
      <c r="B757" t="s">
        <v>78</v>
      </c>
      <c r="C757" t="s">
        <v>251</v>
      </c>
      <c r="D757" t="s">
        <v>189</v>
      </c>
      <c r="E757" t="s">
        <v>218</v>
      </c>
      <c r="F757" t="s">
        <v>219</v>
      </c>
      <c r="G757">
        <v>5</v>
      </c>
      <c r="I757">
        <v>80</v>
      </c>
      <c r="J757">
        <v>21</v>
      </c>
      <c r="K757">
        <v>41</v>
      </c>
      <c r="L757">
        <v>18</v>
      </c>
      <c r="N757">
        <v>60</v>
      </c>
      <c r="Q757">
        <v>264</v>
      </c>
      <c r="R757">
        <v>351</v>
      </c>
      <c r="S757" t="s">
        <v>252</v>
      </c>
      <c r="T757">
        <v>1493</v>
      </c>
      <c r="U757">
        <v>8</v>
      </c>
      <c r="V757">
        <v>68</v>
      </c>
      <c r="W757">
        <v>292</v>
      </c>
      <c r="X757">
        <v>7</v>
      </c>
      <c r="Y757">
        <v>78</v>
      </c>
      <c r="Z757">
        <v>283</v>
      </c>
      <c r="AA757">
        <v>6</v>
      </c>
    </row>
    <row r="758" spans="1:27" x14ac:dyDescent="0.25">
      <c r="A758">
        <v>1981</v>
      </c>
      <c r="B758" t="s">
        <v>78</v>
      </c>
      <c r="C758" t="s">
        <v>142</v>
      </c>
      <c r="D758" t="s">
        <v>142</v>
      </c>
      <c r="E758" t="s">
        <v>216</v>
      </c>
      <c r="F758" t="s">
        <v>221</v>
      </c>
      <c r="G758">
        <v>4</v>
      </c>
      <c r="H758" t="s">
        <v>256</v>
      </c>
      <c r="I758">
        <v>80</v>
      </c>
      <c r="J758">
        <v>24</v>
      </c>
      <c r="K758">
        <v>41</v>
      </c>
      <c r="L758">
        <v>15</v>
      </c>
      <c r="N758">
        <v>63</v>
      </c>
      <c r="Q758">
        <v>314</v>
      </c>
      <c r="R758">
        <v>369</v>
      </c>
      <c r="S758" t="s">
        <v>144</v>
      </c>
      <c r="T758">
        <v>1730</v>
      </c>
      <c r="U758">
        <v>10</v>
      </c>
      <c r="V758">
        <v>75</v>
      </c>
      <c r="W758">
        <v>355</v>
      </c>
      <c r="X758">
        <v>11</v>
      </c>
      <c r="Y758">
        <v>89</v>
      </c>
      <c r="Z758">
        <v>310</v>
      </c>
      <c r="AA758">
        <v>7</v>
      </c>
    </row>
    <row r="759" spans="1:27" x14ac:dyDescent="0.25">
      <c r="A759">
        <v>1981</v>
      </c>
      <c r="B759" t="s">
        <v>78</v>
      </c>
      <c r="C759" t="s">
        <v>145</v>
      </c>
      <c r="D759" t="s">
        <v>146</v>
      </c>
      <c r="E759" t="s">
        <v>216</v>
      </c>
      <c r="F759" t="s">
        <v>222</v>
      </c>
      <c r="G759">
        <v>1</v>
      </c>
      <c r="H759" t="s">
        <v>257</v>
      </c>
      <c r="I759">
        <v>80</v>
      </c>
      <c r="J759">
        <v>37</v>
      </c>
      <c r="K759">
        <v>23</v>
      </c>
      <c r="L759">
        <v>20</v>
      </c>
      <c r="N759">
        <v>94</v>
      </c>
      <c r="Q759">
        <v>346</v>
      </c>
      <c r="R759">
        <v>288</v>
      </c>
      <c r="S759" t="s">
        <v>147</v>
      </c>
      <c r="T759">
        <v>1358</v>
      </c>
      <c r="U759">
        <v>20</v>
      </c>
      <c r="V759">
        <v>89</v>
      </c>
      <c r="W759">
        <v>362</v>
      </c>
      <c r="X759">
        <v>9</v>
      </c>
      <c r="Y759">
        <v>49</v>
      </c>
      <c r="Z759">
        <v>271</v>
      </c>
      <c r="AA759">
        <v>11</v>
      </c>
    </row>
    <row r="760" spans="1:27" x14ac:dyDescent="0.25">
      <c r="A760">
        <v>1981</v>
      </c>
      <c r="B760" t="s">
        <v>78</v>
      </c>
      <c r="C760" t="s">
        <v>32</v>
      </c>
      <c r="D760" t="s">
        <v>32</v>
      </c>
      <c r="E760" t="s">
        <v>218</v>
      </c>
      <c r="F760" t="s">
        <v>219</v>
      </c>
      <c r="G760">
        <v>1</v>
      </c>
      <c r="H760" t="s">
        <v>257</v>
      </c>
      <c r="I760">
        <v>80</v>
      </c>
      <c r="J760">
        <v>46</v>
      </c>
      <c r="K760">
        <v>17</v>
      </c>
      <c r="L760">
        <v>17</v>
      </c>
      <c r="N760">
        <v>109</v>
      </c>
      <c r="Q760">
        <v>360</v>
      </c>
      <c r="R760">
        <v>223</v>
      </c>
      <c r="S760" t="s">
        <v>48</v>
      </c>
      <c r="T760">
        <v>1463</v>
      </c>
      <c r="U760">
        <v>6</v>
      </c>
      <c r="V760">
        <v>72</v>
      </c>
      <c r="W760">
        <v>297</v>
      </c>
      <c r="X760">
        <v>5</v>
      </c>
      <c r="Y760">
        <v>57</v>
      </c>
      <c r="Z760">
        <v>286</v>
      </c>
      <c r="AA760">
        <v>9</v>
      </c>
    </row>
    <row r="761" spans="1:27" x14ac:dyDescent="0.25">
      <c r="A761">
        <v>1981</v>
      </c>
      <c r="B761" t="s">
        <v>78</v>
      </c>
      <c r="C761" t="s">
        <v>166</v>
      </c>
      <c r="D761" t="s">
        <v>166</v>
      </c>
      <c r="E761" t="s">
        <v>218</v>
      </c>
      <c r="F761" t="s">
        <v>217</v>
      </c>
      <c r="G761">
        <v>1</v>
      </c>
      <c r="H761" t="s">
        <v>68</v>
      </c>
      <c r="I761">
        <v>80</v>
      </c>
      <c r="J761">
        <v>54</v>
      </c>
      <c r="K761">
        <v>16</v>
      </c>
      <c r="L761">
        <v>10</v>
      </c>
      <c r="N761">
        <v>118</v>
      </c>
      <c r="Q761">
        <v>385</v>
      </c>
      <c r="R761">
        <v>250</v>
      </c>
      <c r="S761" t="s">
        <v>167</v>
      </c>
      <c r="T761">
        <v>1328</v>
      </c>
      <c r="U761">
        <v>2</v>
      </c>
      <c r="V761">
        <v>80</v>
      </c>
      <c r="W761">
        <v>284</v>
      </c>
      <c r="X761">
        <v>3</v>
      </c>
      <c r="Y761">
        <v>65</v>
      </c>
      <c r="Z761">
        <v>332</v>
      </c>
      <c r="AA761">
        <v>16</v>
      </c>
    </row>
    <row r="762" spans="1:27" x14ac:dyDescent="0.25">
      <c r="A762">
        <v>1981</v>
      </c>
      <c r="B762" t="s">
        <v>78</v>
      </c>
      <c r="C762" t="s">
        <v>132</v>
      </c>
      <c r="D762" t="s">
        <v>132</v>
      </c>
      <c r="E762" t="s">
        <v>218</v>
      </c>
      <c r="F762" t="s">
        <v>217</v>
      </c>
      <c r="G762">
        <v>2</v>
      </c>
      <c r="H762" t="s">
        <v>256</v>
      </c>
      <c r="I762">
        <v>80</v>
      </c>
      <c r="J762">
        <v>39</v>
      </c>
      <c r="K762">
        <v>27</v>
      </c>
      <c r="L762">
        <v>14</v>
      </c>
      <c r="N762">
        <v>92</v>
      </c>
      <c r="Q762">
        <v>316</v>
      </c>
      <c r="R762">
        <v>306</v>
      </c>
      <c r="S762" t="s">
        <v>133</v>
      </c>
      <c r="T762">
        <v>1402</v>
      </c>
      <c r="U762">
        <v>22</v>
      </c>
      <c r="V762">
        <v>68</v>
      </c>
      <c r="W762">
        <v>306</v>
      </c>
      <c r="X762">
        <v>12</v>
      </c>
      <c r="Y762">
        <v>75</v>
      </c>
      <c r="Z762">
        <v>319</v>
      </c>
      <c r="AA762">
        <v>7</v>
      </c>
    </row>
    <row r="763" spans="1:27" x14ac:dyDescent="0.25">
      <c r="A763">
        <v>1981</v>
      </c>
      <c r="B763" t="s">
        <v>78</v>
      </c>
      <c r="C763" t="s">
        <v>151</v>
      </c>
      <c r="D763" t="s">
        <v>151</v>
      </c>
      <c r="E763" t="s">
        <v>218</v>
      </c>
      <c r="F763" t="s">
        <v>217</v>
      </c>
      <c r="G763">
        <v>3</v>
      </c>
      <c r="H763" t="s">
        <v>257</v>
      </c>
      <c r="I763">
        <v>80</v>
      </c>
      <c r="J763">
        <v>38</v>
      </c>
      <c r="K763">
        <v>31</v>
      </c>
      <c r="L763">
        <v>11</v>
      </c>
      <c r="N763">
        <v>87</v>
      </c>
      <c r="Q763">
        <v>325</v>
      </c>
      <c r="R763">
        <v>313</v>
      </c>
      <c r="S763" t="s">
        <v>152</v>
      </c>
      <c r="T763">
        <v>2493</v>
      </c>
      <c r="U763">
        <v>22</v>
      </c>
      <c r="V763">
        <v>79</v>
      </c>
      <c r="W763">
        <v>296</v>
      </c>
      <c r="X763">
        <v>5</v>
      </c>
      <c r="Y763">
        <v>102</v>
      </c>
      <c r="Z763">
        <v>397</v>
      </c>
      <c r="AA763">
        <v>11</v>
      </c>
    </row>
    <row r="764" spans="1:27" x14ac:dyDescent="0.25">
      <c r="A764">
        <v>1981</v>
      </c>
      <c r="B764" t="s">
        <v>78</v>
      </c>
      <c r="C764" t="s">
        <v>153</v>
      </c>
      <c r="D764" t="s">
        <v>153</v>
      </c>
      <c r="E764" t="s">
        <v>218</v>
      </c>
      <c r="F764" t="s">
        <v>217</v>
      </c>
      <c r="G764">
        <v>4</v>
      </c>
      <c r="H764" t="s">
        <v>257</v>
      </c>
      <c r="I764">
        <v>80</v>
      </c>
      <c r="J764">
        <v>31</v>
      </c>
      <c r="K764">
        <v>36</v>
      </c>
      <c r="L764">
        <v>13</v>
      </c>
      <c r="N764">
        <v>75</v>
      </c>
      <c r="Q764">
        <v>310</v>
      </c>
      <c r="R764">
        <v>337</v>
      </c>
      <c r="S764" t="s">
        <v>154</v>
      </c>
      <c r="T764">
        <v>2212</v>
      </c>
      <c r="U764">
        <v>10</v>
      </c>
      <c r="V764">
        <v>99</v>
      </c>
      <c r="W764">
        <v>404</v>
      </c>
      <c r="X764">
        <v>14</v>
      </c>
      <c r="Y764">
        <v>92</v>
      </c>
      <c r="Z764">
        <v>399</v>
      </c>
      <c r="AA764">
        <v>8</v>
      </c>
    </row>
    <row r="765" spans="1:27" x14ac:dyDescent="0.25">
      <c r="A765">
        <v>1981</v>
      </c>
      <c r="B765" t="s">
        <v>78</v>
      </c>
      <c r="C765" t="s">
        <v>253</v>
      </c>
      <c r="D765" t="s">
        <v>202</v>
      </c>
      <c r="E765" t="s">
        <v>218</v>
      </c>
      <c r="F765" t="s">
        <v>219</v>
      </c>
      <c r="G765">
        <v>4</v>
      </c>
      <c r="H765" t="s">
        <v>258</v>
      </c>
      <c r="I765">
        <v>80</v>
      </c>
      <c r="J765">
        <v>33</v>
      </c>
      <c r="K765">
        <v>31</v>
      </c>
      <c r="L765">
        <v>16</v>
      </c>
      <c r="N765">
        <v>82</v>
      </c>
      <c r="Q765">
        <v>356</v>
      </c>
      <c r="R765">
        <v>345</v>
      </c>
      <c r="S765" t="s">
        <v>203</v>
      </c>
      <c r="T765">
        <v>1757</v>
      </c>
      <c r="U765">
        <v>10</v>
      </c>
      <c r="V765">
        <v>83</v>
      </c>
      <c r="W765">
        <v>314</v>
      </c>
      <c r="X765">
        <v>9</v>
      </c>
      <c r="Y765">
        <v>71</v>
      </c>
      <c r="Z765">
        <v>331</v>
      </c>
      <c r="AA765">
        <v>16</v>
      </c>
    </row>
    <row r="766" spans="1:27" x14ac:dyDescent="0.25">
      <c r="A766">
        <v>1981</v>
      </c>
      <c r="B766" t="s">
        <v>78</v>
      </c>
      <c r="C766" t="s">
        <v>155</v>
      </c>
      <c r="D766" t="s">
        <v>155</v>
      </c>
      <c r="E766" t="s">
        <v>216</v>
      </c>
      <c r="F766" t="s">
        <v>222</v>
      </c>
      <c r="G766">
        <v>3</v>
      </c>
      <c r="H766" t="s">
        <v>256</v>
      </c>
      <c r="I766">
        <v>80</v>
      </c>
      <c r="J766">
        <v>32</v>
      </c>
      <c r="K766">
        <v>40</v>
      </c>
      <c r="L766">
        <v>8</v>
      </c>
      <c r="N766">
        <v>72</v>
      </c>
      <c r="Q766">
        <v>315</v>
      </c>
      <c r="R766">
        <v>349</v>
      </c>
      <c r="S766" t="s">
        <v>156</v>
      </c>
      <c r="T766">
        <v>1579</v>
      </c>
      <c r="U766">
        <v>8</v>
      </c>
      <c r="V766">
        <v>76</v>
      </c>
      <c r="W766">
        <v>344</v>
      </c>
      <c r="X766">
        <v>13</v>
      </c>
      <c r="Y766">
        <v>83</v>
      </c>
      <c r="Z766">
        <v>357</v>
      </c>
      <c r="AA766">
        <v>10</v>
      </c>
    </row>
    <row r="767" spans="1:27" x14ac:dyDescent="0.25">
      <c r="A767">
        <v>1981</v>
      </c>
      <c r="B767" t="s">
        <v>78</v>
      </c>
      <c r="C767" t="s">
        <v>82</v>
      </c>
      <c r="D767" t="s">
        <v>82</v>
      </c>
      <c r="E767" t="s">
        <v>216</v>
      </c>
      <c r="F767" t="s">
        <v>222</v>
      </c>
      <c r="G767">
        <v>5</v>
      </c>
      <c r="I767">
        <v>80</v>
      </c>
      <c r="J767">
        <v>20</v>
      </c>
      <c r="K767">
        <v>44</v>
      </c>
      <c r="L767">
        <v>16</v>
      </c>
      <c r="N767">
        <v>56</v>
      </c>
      <c r="Q767">
        <v>298</v>
      </c>
      <c r="R767">
        <v>380</v>
      </c>
      <c r="S767" t="s">
        <v>134</v>
      </c>
      <c r="T767">
        <v>1888</v>
      </c>
      <c r="U767">
        <v>10</v>
      </c>
      <c r="V767">
        <v>58</v>
      </c>
      <c r="W767">
        <v>292</v>
      </c>
      <c r="X767">
        <v>6</v>
      </c>
      <c r="Y767">
        <v>99</v>
      </c>
      <c r="Z767">
        <v>363</v>
      </c>
      <c r="AA767">
        <v>10</v>
      </c>
    </row>
    <row r="768" spans="1:27" x14ac:dyDescent="0.25">
      <c r="A768">
        <v>1981</v>
      </c>
      <c r="B768" t="s">
        <v>78</v>
      </c>
      <c r="C768" t="s">
        <v>161</v>
      </c>
      <c r="D768" t="s">
        <v>161</v>
      </c>
      <c r="E768" t="s">
        <v>216</v>
      </c>
      <c r="F768" t="s">
        <v>221</v>
      </c>
      <c r="G768">
        <v>2</v>
      </c>
      <c r="H768" t="s">
        <v>70</v>
      </c>
      <c r="I768">
        <v>80</v>
      </c>
      <c r="J768">
        <v>30</v>
      </c>
      <c r="K768">
        <v>33</v>
      </c>
      <c r="L768">
        <v>17</v>
      </c>
      <c r="N768">
        <v>77</v>
      </c>
      <c r="Q768">
        <v>290</v>
      </c>
      <c r="R768">
        <v>286</v>
      </c>
      <c r="S768" t="s">
        <v>162</v>
      </c>
      <c r="T768">
        <v>1840</v>
      </c>
      <c r="U768">
        <v>16</v>
      </c>
      <c r="V768">
        <v>64</v>
      </c>
      <c r="W768">
        <v>337</v>
      </c>
      <c r="X768">
        <v>10</v>
      </c>
      <c r="Y768">
        <v>68</v>
      </c>
      <c r="Z768">
        <v>315</v>
      </c>
      <c r="AA768">
        <v>8</v>
      </c>
    </row>
    <row r="769" spans="1:27" x14ac:dyDescent="0.25">
      <c r="A769">
        <v>1981</v>
      </c>
      <c r="B769" t="s">
        <v>78</v>
      </c>
      <c r="C769" t="s">
        <v>226</v>
      </c>
      <c r="D769" t="s">
        <v>226</v>
      </c>
      <c r="E769" t="s">
        <v>218</v>
      </c>
      <c r="F769" t="s">
        <v>217</v>
      </c>
      <c r="G769">
        <v>5</v>
      </c>
      <c r="I769">
        <v>80</v>
      </c>
      <c r="J769">
        <v>26</v>
      </c>
      <c r="K769">
        <v>41</v>
      </c>
      <c r="L769">
        <v>13</v>
      </c>
      <c r="N769">
        <v>65</v>
      </c>
      <c r="Q769">
        <v>319</v>
      </c>
      <c r="R769">
        <v>338</v>
      </c>
      <c r="S769" t="s">
        <v>227</v>
      </c>
      <c r="T769">
        <v>1932</v>
      </c>
      <c r="U769">
        <v>14</v>
      </c>
      <c r="V769">
        <v>93</v>
      </c>
      <c r="W769">
        <v>418</v>
      </c>
      <c r="X769">
        <v>11</v>
      </c>
      <c r="Y769">
        <v>67</v>
      </c>
      <c r="Z769">
        <v>309</v>
      </c>
      <c r="AA769">
        <v>8</v>
      </c>
    </row>
    <row r="770" spans="1:27" x14ac:dyDescent="0.25">
      <c r="A770">
        <v>1981</v>
      </c>
      <c r="B770" t="s">
        <v>78</v>
      </c>
      <c r="C770" t="s">
        <v>254</v>
      </c>
      <c r="D770" t="s">
        <v>205</v>
      </c>
      <c r="E770" t="s">
        <v>216</v>
      </c>
      <c r="F770" t="s">
        <v>222</v>
      </c>
      <c r="G770">
        <v>2</v>
      </c>
      <c r="H770" t="s">
        <v>257</v>
      </c>
      <c r="I770">
        <v>80</v>
      </c>
      <c r="J770">
        <v>33</v>
      </c>
      <c r="K770">
        <v>33</v>
      </c>
      <c r="L770">
        <v>14</v>
      </c>
      <c r="N770">
        <v>80</v>
      </c>
      <c r="Q770">
        <v>319</v>
      </c>
      <c r="R770">
        <v>332</v>
      </c>
      <c r="S770" t="s">
        <v>207</v>
      </c>
      <c r="T770">
        <v>1314</v>
      </c>
      <c r="U770">
        <v>12</v>
      </c>
      <c r="V770">
        <v>74</v>
      </c>
      <c r="W770">
        <v>328</v>
      </c>
      <c r="X770">
        <v>11</v>
      </c>
      <c r="Y770">
        <v>61</v>
      </c>
      <c r="Z770">
        <v>249</v>
      </c>
      <c r="AA770">
        <v>4</v>
      </c>
    </row>
    <row r="771" spans="1:27" x14ac:dyDescent="0.25">
      <c r="A771">
        <v>1982</v>
      </c>
      <c r="B771" t="s">
        <v>78</v>
      </c>
      <c r="C771" t="s">
        <v>113</v>
      </c>
      <c r="D771" t="s">
        <v>113</v>
      </c>
      <c r="E771" t="s">
        <v>218</v>
      </c>
      <c r="F771" t="s">
        <v>219</v>
      </c>
      <c r="G771">
        <v>1</v>
      </c>
      <c r="H771" t="s">
        <v>258</v>
      </c>
      <c r="I771">
        <v>80</v>
      </c>
      <c r="J771">
        <v>50</v>
      </c>
      <c r="K771">
        <v>20</v>
      </c>
      <c r="L771">
        <v>10</v>
      </c>
      <c r="N771">
        <v>110</v>
      </c>
      <c r="Q771">
        <v>327</v>
      </c>
      <c r="R771">
        <v>228</v>
      </c>
      <c r="S771" t="s">
        <v>114</v>
      </c>
      <c r="T771">
        <v>1202</v>
      </c>
      <c r="U771">
        <v>18</v>
      </c>
      <c r="V771">
        <v>67</v>
      </c>
      <c r="W771">
        <v>302</v>
      </c>
      <c r="X771">
        <v>6</v>
      </c>
      <c r="Y771">
        <v>53</v>
      </c>
      <c r="Z771">
        <v>275</v>
      </c>
      <c r="AA771">
        <v>8</v>
      </c>
    </row>
    <row r="772" spans="1:27" x14ac:dyDescent="0.25">
      <c r="A772">
        <v>1982</v>
      </c>
      <c r="B772" t="s">
        <v>78</v>
      </c>
      <c r="C772" t="s">
        <v>157</v>
      </c>
      <c r="D772" t="s">
        <v>157</v>
      </c>
      <c r="E772" t="s">
        <v>218</v>
      </c>
      <c r="F772" t="s">
        <v>219</v>
      </c>
      <c r="G772">
        <v>3</v>
      </c>
      <c r="H772" t="s">
        <v>256</v>
      </c>
      <c r="I772">
        <v>80</v>
      </c>
      <c r="J772">
        <v>38</v>
      </c>
      <c r="K772">
        <v>29</v>
      </c>
      <c r="L772">
        <v>13</v>
      </c>
      <c r="N772">
        <v>89</v>
      </c>
      <c r="Q772">
        <v>318</v>
      </c>
      <c r="R772">
        <v>285</v>
      </c>
      <c r="S772" t="s">
        <v>158</v>
      </c>
      <c r="T772">
        <v>1031</v>
      </c>
      <c r="U772">
        <v>34</v>
      </c>
      <c r="V772">
        <v>67</v>
      </c>
      <c r="W772">
        <v>311</v>
      </c>
      <c r="X772">
        <v>9</v>
      </c>
      <c r="Y772">
        <v>48</v>
      </c>
      <c r="Z772">
        <v>274</v>
      </c>
      <c r="AA772">
        <v>12</v>
      </c>
    </row>
    <row r="773" spans="1:27" x14ac:dyDescent="0.25">
      <c r="A773">
        <v>1982</v>
      </c>
      <c r="B773" t="s">
        <v>78</v>
      </c>
      <c r="C773" t="s">
        <v>164</v>
      </c>
      <c r="D773" t="s">
        <v>164</v>
      </c>
      <c r="E773" t="s">
        <v>216</v>
      </c>
      <c r="F773" t="s">
        <v>221</v>
      </c>
      <c r="G773">
        <v>2</v>
      </c>
      <c r="H773" t="s">
        <v>256</v>
      </c>
      <c r="I773">
        <v>80</v>
      </c>
      <c r="J773">
        <v>32</v>
      </c>
      <c r="K773">
        <v>34</v>
      </c>
      <c r="L773">
        <v>14</v>
      </c>
      <c r="N773">
        <v>78</v>
      </c>
      <c r="Q773">
        <v>321</v>
      </c>
      <c r="R773">
        <v>317</v>
      </c>
      <c r="S773" t="s">
        <v>255</v>
      </c>
      <c r="T773">
        <v>1146</v>
      </c>
      <c r="U773">
        <v>10</v>
      </c>
      <c r="V773">
        <v>65</v>
      </c>
      <c r="W773">
        <v>273</v>
      </c>
      <c r="X773">
        <v>6</v>
      </c>
      <c r="Y773">
        <v>59</v>
      </c>
      <c r="Z773">
        <v>258</v>
      </c>
      <c r="AA773">
        <v>7</v>
      </c>
    </row>
    <row r="774" spans="1:27" x14ac:dyDescent="0.25">
      <c r="A774">
        <v>1982</v>
      </c>
      <c r="B774" t="s">
        <v>78</v>
      </c>
      <c r="C774" t="s">
        <v>125</v>
      </c>
      <c r="D774" t="s">
        <v>125</v>
      </c>
      <c r="E774" t="s">
        <v>216</v>
      </c>
      <c r="F774" t="s">
        <v>222</v>
      </c>
      <c r="G774">
        <v>1</v>
      </c>
      <c r="H774" t="s">
        <v>258</v>
      </c>
      <c r="I774">
        <v>80</v>
      </c>
      <c r="J774">
        <v>47</v>
      </c>
      <c r="K774">
        <v>23</v>
      </c>
      <c r="L774">
        <v>10</v>
      </c>
      <c r="N774">
        <v>104</v>
      </c>
      <c r="Q774">
        <v>338</v>
      </c>
      <c r="R774">
        <v>268</v>
      </c>
      <c r="S774" t="s">
        <v>127</v>
      </c>
      <c r="T774">
        <v>1185</v>
      </c>
      <c r="U774">
        <v>10</v>
      </c>
      <c r="V774">
        <v>86</v>
      </c>
      <c r="W774">
        <v>316</v>
      </c>
      <c r="X774">
        <v>6</v>
      </c>
      <c r="Y774">
        <v>71</v>
      </c>
      <c r="Z774">
        <v>304</v>
      </c>
      <c r="AA774">
        <v>4</v>
      </c>
    </row>
    <row r="775" spans="1:27" x14ac:dyDescent="0.25">
      <c r="A775">
        <v>1982</v>
      </c>
      <c r="B775" t="s">
        <v>78</v>
      </c>
      <c r="C775" t="s">
        <v>129</v>
      </c>
      <c r="D775" t="s">
        <v>129</v>
      </c>
      <c r="E775" t="s">
        <v>216</v>
      </c>
      <c r="F775" t="s">
        <v>222</v>
      </c>
      <c r="G775">
        <v>5</v>
      </c>
      <c r="I775">
        <v>80</v>
      </c>
      <c r="J775">
        <v>21</v>
      </c>
      <c r="K775">
        <v>44</v>
      </c>
      <c r="L775">
        <v>15</v>
      </c>
      <c r="N775">
        <v>57</v>
      </c>
      <c r="Q775">
        <v>263</v>
      </c>
      <c r="R775">
        <v>344</v>
      </c>
      <c r="S775" t="s">
        <v>138</v>
      </c>
      <c r="T775">
        <v>1064</v>
      </c>
      <c r="U775">
        <v>12</v>
      </c>
      <c r="V775">
        <v>37</v>
      </c>
      <c r="W775">
        <v>268</v>
      </c>
      <c r="X775">
        <v>9</v>
      </c>
      <c r="Y775">
        <v>80</v>
      </c>
      <c r="Z775">
        <v>292</v>
      </c>
      <c r="AA775">
        <v>7</v>
      </c>
    </row>
    <row r="776" spans="1:27" x14ac:dyDescent="0.25">
      <c r="A776">
        <v>1982</v>
      </c>
      <c r="B776" t="s">
        <v>78</v>
      </c>
      <c r="C776" t="s">
        <v>170</v>
      </c>
      <c r="D776" t="s">
        <v>170</v>
      </c>
      <c r="E776" t="s">
        <v>216</v>
      </c>
      <c r="F776" t="s">
        <v>221</v>
      </c>
      <c r="G776">
        <v>1</v>
      </c>
      <c r="H776" t="s">
        <v>70</v>
      </c>
      <c r="I776">
        <v>80</v>
      </c>
      <c r="J776">
        <v>47</v>
      </c>
      <c r="K776">
        <v>21</v>
      </c>
      <c r="L776">
        <v>12</v>
      </c>
      <c r="N776">
        <v>106</v>
      </c>
      <c r="Q776">
        <v>424</v>
      </c>
      <c r="R776">
        <v>315</v>
      </c>
      <c r="S776" t="s">
        <v>209</v>
      </c>
      <c r="T776">
        <v>1771</v>
      </c>
      <c r="U776">
        <v>28</v>
      </c>
      <c r="V776">
        <v>86</v>
      </c>
      <c r="W776">
        <v>294</v>
      </c>
      <c r="X776">
        <v>6</v>
      </c>
      <c r="Y776">
        <v>89</v>
      </c>
      <c r="Z776">
        <v>396</v>
      </c>
      <c r="AA776">
        <v>22</v>
      </c>
    </row>
    <row r="777" spans="1:27" x14ac:dyDescent="0.25">
      <c r="A777">
        <v>1982</v>
      </c>
      <c r="B777" t="s">
        <v>78</v>
      </c>
      <c r="C777" t="s">
        <v>251</v>
      </c>
      <c r="D777" t="s">
        <v>189</v>
      </c>
      <c r="E777" t="s">
        <v>218</v>
      </c>
      <c r="F777" t="s">
        <v>219</v>
      </c>
      <c r="G777">
        <v>5</v>
      </c>
      <c r="I777">
        <v>80</v>
      </c>
      <c r="J777">
        <v>19</v>
      </c>
      <c r="K777">
        <v>54</v>
      </c>
      <c r="L777">
        <v>7</v>
      </c>
      <c r="N777">
        <v>45</v>
      </c>
      <c r="Q777">
        <v>261</v>
      </c>
      <c r="R777">
        <v>403</v>
      </c>
      <c r="S777" t="s">
        <v>252</v>
      </c>
      <c r="T777">
        <v>1392</v>
      </c>
      <c r="U777">
        <v>28</v>
      </c>
      <c r="V777">
        <v>51</v>
      </c>
      <c r="W777">
        <v>264</v>
      </c>
      <c r="X777">
        <v>9</v>
      </c>
      <c r="Y777">
        <v>70</v>
      </c>
      <c r="Z777">
        <v>293</v>
      </c>
      <c r="AA777">
        <v>6</v>
      </c>
    </row>
    <row r="778" spans="1:27" x14ac:dyDescent="0.25">
      <c r="A778">
        <v>1982</v>
      </c>
      <c r="B778" t="s">
        <v>78</v>
      </c>
      <c r="C778" t="s">
        <v>142</v>
      </c>
      <c r="D778" t="s">
        <v>142</v>
      </c>
      <c r="E778" t="s">
        <v>216</v>
      </c>
      <c r="F778" t="s">
        <v>221</v>
      </c>
      <c r="G778">
        <v>5</v>
      </c>
      <c r="I778">
        <v>80</v>
      </c>
      <c r="J778">
        <v>27</v>
      </c>
      <c r="K778">
        <v>41</v>
      </c>
      <c r="L778">
        <v>12</v>
      </c>
      <c r="N778">
        <v>66</v>
      </c>
      <c r="Q778">
        <v>308</v>
      </c>
      <c r="R778">
        <v>365</v>
      </c>
      <c r="S778" t="s">
        <v>144</v>
      </c>
      <c r="T778">
        <v>1367</v>
      </c>
      <c r="U778">
        <v>20</v>
      </c>
      <c r="V778">
        <v>81</v>
      </c>
      <c r="W778">
        <v>340</v>
      </c>
      <c r="X778">
        <v>14</v>
      </c>
      <c r="Y778">
        <v>94</v>
      </c>
      <c r="Z778">
        <v>296</v>
      </c>
      <c r="AA778">
        <v>10</v>
      </c>
    </row>
    <row r="779" spans="1:27" x14ac:dyDescent="0.25">
      <c r="A779">
        <v>1982</v>
      </c>
      <c r="B779" t="s">
        <v>78</v>
      </c>
      <c r="C779" t="s">
        <v>145</v>
      </c>
      <c r="D779" t="s">
        <v>146</v>
      </c>
      <c r="E779" t="s">
        <v>216</v>
      </c>
      <c r="F779" t="s">
        <v>222</v>
      </c>
      <c r="G779">
        <v>2</v>
      </c>
      <c r="H779" t="s">
        <v>256</v>
      </c>
      <c r="I779">
        <v>80</v>
      </c>
      <c r="J779">
        <v>40</v>
      </c>
      <c r="K779">
        <v>24</v>
      </c>
      <c r="L779">
        <v>16</v>
      </c>
      <c r="N779">
        <v>96</v>
      </c>
      <c r="Q779">
        <v>321</v>
      </c>
      <c r="R779">
        <v>290</v>
      </c>
      <c r="S779" t="s">
        <v>147</v>
      </c>
      <c r="T779">
        <v>1520</v>
      </c>
      <c r="U779">
        <v>16</v>
      </c>
      <c r="V779">
        <v>91</v>
      </c>
      <c r="W779">
        <v>345</v>
      </c>
      <c r="X779">
        <v>20</v>
      </c>
      <c r="Y779">
        <v>67</v>
      </c>
      <c r="Z779">
        <v>347</v>
      </c>
      <c r="AA779">
        <v>17</v>
      </c>
    </row>
    <row r="780" spans="1:27" x14ac:dyDescent="0.25">
      <c r="A780">
        <v>1982</v>
      </c>
      <c r="B780" t="s">
        <v>78</v>
      </c>
      <c r="C780" t="s">
        <v>32</v>
      </c>
      <c r="D780" t="s">
        <v>32</v>
      </c>
      <c r="E780" t="s">
        <v>218</v>
      </c>
      <c r="F780" t="s">
        <v>219</v>
      </c>
      <c r="G780">
        <v>2</v>
      </c>
      <c r="H780" t="s">
        <v>257</v>
      </c>
      <c r="I780">
        <v>80</v>
      </c>
      <c r="J780">
        <v>42</v>
      </c>
      <c r="K780">
        <v>24</v>
      </c>
      <c r="L780">
        <v>14</v>
      </c>
      <c r="N780">
        <v>98</v>
      </c>
      <c r="Q780">
        <v>350</v>
      </c>
      <c r="R780">
        <v>286</v>
      </c>
      <c r="S780" t="s">
        <v>48</v>
      </c>
      <c r="T780">
        <v>1116</v>
      </c>
      <c r="U780">
        <v>10</v>
      </c>
      <c r="V780">
        <v>64</v>
      </c>
      <c r="W780">
        <v>288</v>
      </c>
      <c r="X780">
        <v>8</v>
      </c>
      <c r="Y780">
        <v>68</v>
      </c>
      <c r="Z780">
        <v>260</v>
      </c>
      <c r="AA780">
        <v>8</v>
      </c>
    </row>
    <row r="781" spans="1:27" x14ac:dyDescent="0.25">
      <c r="A781">
        <v>1982</v>
      </c>
      <c r="B781" t="s">
        <v>78</v>
      </c>
      <c r="C781" t="s">
        <v>224</v>
      </c>
      <c r="D781" t="s">
        <v>224</v>
      </c>
      <c r="E781" t="s">
        <v>218</v>
      </c>
      <c r="F781" t="s">
        <v>217</v>
      </c>
      <c r="G781">
        <v>5</v>
      </c>
      <c r="I781">
        <v>80</v>
      </c>
      <c r="J781">
        <v>17</v>
      </c>
      <c r="K781">
        <v>49</v>
      </c>
      <c r="L781">
        <v>14</v>
      </c>
      <c r="N781">
        <v>48</v>
      </c>
      <c r="Q781">
        <v>230</v>
      </c>
      <c r="R781">
        <v>338</v>
      </c>
      <c r="S781" t="s">
        <v>259</v>
      </c>
      <c r="T781">
        <v>1270</v>
      </c>
      <c r="U781">
        <v>14</v>
      </c>
      <c r="V781">
        <v>66</v>
      </c>
      <c r="W781">
        <v>302</v>
      </c>
      <c r="X781">
        <v>10</v>
      </c>
      <c r="Y781">
        <v>78</v>
      </c>
      <c r="Z781">
        <v>294</v>
      </c>
      <c r="AA781">
        <v>7</v>
      </c>
    </row>
    <row r="782" spans="1:27" x14ac:dyDescent="0.25">
      <c r="A782">
        <v>1982</v>
      </c>
      <c r="B782" t="s">
        <v>78</v>
      </c>
      <c r="C782" t="s">
        <v>166</v>
      </c>
      <c r="D782" t="s">
        <v>166</v>
      </c>
      <c r="E782" t="s">
        <v>218</v>
      </c>
      <c r="F782" t="s">
        <v>217</v>
      </c>
      <c r="G782">
        <v>2</v>
      </c>
      <c r="H782" t="s">
        <v>68</v>
      </c>
      <c r="I782">
        <v>80</v>
      </c>
      <c r="J782">
        <v>42</v>
      </c>
      <c r="K782">
        <v>26</v>
      </c>
      <c r="L782">
        <v>12</v>
      </c>
      <c r="N782">
        <v>96</v>
      </c>
      <c r="Q782">
        <v>302</v>
      </c>
      <c r="R782">
        <v>226</v>
      </c>
      <c r="S782" t="s">
        <v>167</v>
      </c>
      <c r="T782">
        <v>1266</v>
      </c>
      <c r="U782">
        <v>2</v>
      </c>
      <c r="V782">
        <v>69</v>
      </c>
      <c r="W782">
        <v>267</v>
      </c>
      <c r="X782">
        <v>3</v>
      </c>
      <c r="Y782">
        <v>55</v>
      </c>
      <c r="Z782">
        <v>331</v>
      </c>
      <c r="AA782">
        <v>10</v>
      </c>
    </row>
    <row r="783" spans="1:27" x14ac:dyDescent="0.25">
      <c r="A783">
        <v>1982</v>
      </c>
      <c r="B783" t="s">
        <v>78</v>
      </c>
      <c r="C783" t="s">
        <v>132</v>
      </c>
      <c r="D783" t="s">
        <v>132</v>
      </c>
      <c r="E783" t="s">
        <v>218</v>
      </c>
      <c r="F783" t="s">
        <v>217</v>
      </c>
      <c r="G783">
        <v>4</v>
      </c>
      <c r="H783" t="s">
        <v>256</v>
      </c>
      <c r="I783">
        <v>80</v>
      </c>
      <c r="J783">
        <v>35</v>
      </c>
      <c r="K783">
        <v>35</v>
      </c>
      <c r="L783">
        <v>10</v>
      </c>
      <c r="N783">
        <v>80</v>
      </c>
      <c r="Q783">
        <v>306</v>
      </c>
      <c r="R783">
        <v>287</v>
      </c>
      <c r="S783" t="s">
        <v>133</v>
      </c>
      <c r="T783">
        <v>1100</v>
      </c>
      <c r="U783">
        <v>18</v>
      </c>
      <c r="V783">
        <v>71</v>
      </c>
      <c r="W783">
        <v>317</v>
      </c>
      <c r="X783">
        <v>8</v>
      </c>
      <c r="Y783">
        <v>75</v>
      </c>
      <c r="Z783">
        <v>312</v>
      </c>
      <c r="AA783">
        <v>12</v>
      </c>
    </row>
    <row r="784" spans="1:27" x14ac:dyDescent="0.25">
      <c r="A784">
        <v>1982</v>
      </c>
      <c r="B784" t="s">
        <v>78</v>
      </c>
      <c r="C784" t="s">
        <v>151</v>
      </c>
      <c r="D784" t="s">
        <v>151</v>
      </c>
      <c r="E784" t="s">
        <v>218</v>
      </c>
      <c r="F784" t="s">
        <v>217</v>
      </c>
      <c r="G784">
        <v>1</v>
      </c>
      <c r="H784" t="s">
        <v>257</v>
      </c>
      <c r="I784">
        <v>80</v>
      </c>
      <c r="J784">
        <v>49</v>
      </c>
      <c r="K784">
        <v>23</v>
      </c>
      <c r="L784">
        <v>8</v>
      </c>
      <c r="N784">
        <v>106</v>
      </c>
      <c r="Q784">
        <v>326</v>
      </c>
      <c r="R784">
        <v>240</v>
      </c>
      <c r="S784" t="s">
        <v>152</v>
      </c>
      <c r="T784">
        <v>1337</v>
      </c>
      <c r="U784">
        <v>10</v>
      </c>
      <c r="V784">
        <v>60</v>
      </c>
      <c r="W784">
        <v>278</v>
      </c>
      <c r="X784">
        <v>7</v>
      </c>
      <c r="Y784">
        <v>61</v>
      </c>
      <c r="Z784">
        <v>339</v>
      </c>
      <c r="AA784">
        <v>15</v>
      </c>
    </row>
    <row r="785" spans="1:27" x14ac:dyDescent="0.25">
      <c r="A785">
        <v>1982</v>
      </c>
      <c r="B785" t="s">
        <v>78</v>
      </c>
      <c r="C785" t="s">
        <v>153</v>
      </c>
      <c r="D785" t="s">
        <v>153</v>
      </c>
      <c r="E785" t="s">
        <v>218</v>
      </c>
      <c r="F785" t="s">
        <v>217</v>
      </c>
      <c r="G785">
        <v>6</v>
      </c>
      <c r="I785">
        <v>80</v>
      </c>
      <c r="J785">
        <v>18</v>
      </c>
      <c r="K785">
        <v>53</v>
      </c>
      <c r="L785">
        <v>9</v>
      </c>
      <c r="N785">
        <v>45</v>
      </c>
      <c r="Q785">
        <v>257</v>
      </c>
      <c r="R785">
        <v>394</v>
      </c>
      <c r="S785" t="s">
        <v>154</v>
      </c>
      <c r="T785">
        <v>1859</v>
      </c>
      <c r="U785">
        <v>20</v>
      </c>
      <c r="V785">
        <v>81</v>
      </c>
      <c r="W785">
        <v>358</v>
      </c>
      <c r="X785">
        <v>15</v>
      </c>
      <c r="Y785">
        <v>110</v>
      </c>
      <c r="Z785">
        <v>396</v>
      </c>
      <c r="AA785">
        <v>3</v>
      </c>
    </row>
    <row r="786" spans="1:27" x14ac:dyDescent="0.25">
      <c r="A786">
        <v>1982</v>
      </c>
      <c r="B786" t="s">
        <v>78</v>
      </c>
      <c r="C786" t="s">
        <v>253</v>
      </c>
      <c r="D786" t="s">
        <v>202</v>
      </c>
      <c r="E786" t="s">
        <v>218</v>
      </c>
      <c r="F786" t="s">
        <v>219</v>
      </c>
      <c r="G786">
        <v>4</v>
      </c>
      <c r="H786" t="s">
        <v>257</v>
      </c>
      <c r="I786">
        <v>80</v>
      </c>
      <c r="J786">
        <v>34</v>
      </c>
      <c r="K786">
        <v>34</v>
      </c>
      <c r="L786">
        <v>12</v>
      </c>
      <c r="N786">
        <v>80</v>
      </c>
      <c r="Q786">
        <v>343</v>
      </c>
      <c r="R786">
        <v>336</v>
      </c>
      <c r="S786" t="s">
        <v>203</v>
      </c>
      <c r="T786">
        <v>1648</v>
      </c>
      <c r="U786">
        <v>10</v>
      </c>
      <c r="V786">
        <v>61</v>
      </c>
      <c r="W786">
        <v>294</v>
      </c>
      <c r="X786">
        <v>6</v>
      </c>
      <c r="Y786">
        <v>92</v>
      </c>
      <c r="Z786">
        <v>348</v>
      </c>
      <c r="AA786">
        <v>6</v>
      </c>
    </row>
    <row r="787" spans="1:27" x14ac:dyDescent="0.25">
      <c r="A787">
        <v>1982</v>
      </c>
      <c r="B787" t="s">
        <v>78</v>
      </c>
      <c r="C787" t="s">
        <v>155</v>
      </c>
      <c r="D787" t="s">
        <v>155</v>
      </c>
      <c r="E787" t="s">
        <v>216</v>
      </c>
      <c r="F787" t="s">
        <v>222</v>
      </c>
      <c r="G787">
        <v>4</v>
      </c>
      <c r="H787" t="s">
        <v>257</v>
      </c>
      <c r="I787">
        <v>80</v>
      </c>
      <c r="J787">
        <v>25</v>
      </c>
      <c r="K787">
        <v>40</v>
      </c>
      <c r="L787">
        <v>15</v>
      </c>
      <c r="N787">
        <v>65</v>
      </c>
      <c r="Q787">
        <v>285</v>
      </c>
      <c r="R787">
        <v>316</v>
      </c>
      <c r="S787" t="s">
        <v>156</v>
      </c>
      <c r="T787">
        <v>1281</v>
      </c>
      <c r="U787">
        <v>12</v>
      </c>
      <c r="V787">
        <v>67</v>
      </c>
      <c r="W787">
        <v>316</v>
      </c>
      <c r="X787">
        <v>12</v>
      </c>
      <c r="Y787">
        <v>63</v>
      </c>
      <c r="Z787">
        <v>336</v>
      </c>
      <c r="AA787">
        <v>9</v>
      </c>
    </row>
    <row r="788" spans="1:27" x14ac:dyDescent="0.25">
      <c r="A788">
        <v>1982</v>
      </c>
      <c r="B788" t="s">
        <v>78</v>
      </c>
      <c r="C788" t="s">
        <v>82</v>
      </c>
      <c r="D788" t="s">
        <v>82</v>
      </c>
      <c r="E788" t="s">
        <v>216</v>
      </c>
      <c r="F788" t="s">
        <v>222</v>
      </c>
      <c r="G788">
        <v>3</v>
      </c>
      <c r="H788" t="s">
        <v>257</v>
      </c>
      <c r="I788">
        <v>80</v>
      </c>
      <c r="J788">
        <v>28</v>
      </c>
      <c r="K788">
        <v>40</v>
      </c>
      <c r="L788">
        <v>12</v>
      </c>
      <c r="N788">
        <v>68</v>
      </c>
      <c r="Q788">
        <v>293</v>
      </c>
      <c r="R788">
        <v>330</v>
      </c>
      <c r="S788" t="s">
        <v>134</v>
      </c>
      <c r="T788">
        <v>1481</v>
      </c>
      <c r="U788">
        <v>16</v>
      </c>
      <c r="V788">
        <v>79</v>
      </c>
      <c r="W788">
        <v>355</v>
      </c>
      <c r="X788">
        <v>9</v>
      </c>
      <c r="Y788">
        <v>83</v>
      </c>
      <c r="Z788">
        <v>332</v>
      </c>
      <c r="AA788">
        <v>13</v>
      </c>
    </row>
    <row r="789" spans="1:27" x14ac:dyDescent="0.25">
      <c r="A789">
        <v>1982</v>
      </c>
      <c r="B789" t="s">
        <v>78</v>
      </c>
      <c r="C789" t="s">
        <v>161</v>
      </c>
      <c r="D789" t="s">
        <v>161</v>
      </c>
      <c r="E789" t="s">
        <v>216</v>
      </c>
      <c r="F789" t="s">
        <v>221</v>
      </c>
      <c r="G789">
        <v>3</v>
      </c>
      <c r="H789" t="s">
        <v>257</v>
      </c>
      <c r="I789">
        <v>80</v>
      </c>
      <c r="J789">
        <v>30</v>
      </c>
      <c r="K789">
        <v>35</v>
      </c>
      <c r="L789">
        <v>15</v>
      </c>
      <c r="N789">
        <v>75</v>
      </c>
      <c r="Q789">
        <v>303</v>
      </c>
      <c r="R789">
        <v>309</v>
      </c>
      <c r="S789" t="s">
        <v>162</v>
      </c>
      <c r="T789">
        <v>1639</v>
      </c>
      <c r="U789">
        <v>4</v>
      </c>
      <c r="V789">
        <v>90</v>
      </c>
      <c r="W789">
        <v>333</v>
      </c>
      <c r="X789">
        <v>13</v>
      </c>
      <c r="Y789">
        <v>56</v>
      </c>
      <c r="Z789">
        <v>292</v>
      </c>
      <c r="AA789">
        <v>5</v>
      </c>
    </row>
    <row r="790" spans="1:27" x14ac:dyDescent="0.25">
      <c r="A790">
        <v>1982</v>
      </c>
      <c r="B790" t="s">
        <v>78</v>
      </c>
      <c r="C790" t="s">
        <v>226</v>
      </c>
      <c r="D790" t="s">
        <v>226</v>
      </c>
      <c r="E790" t="s">
        <v>218</v>
      </c>
      <c r="F790" t="s">
        <v>217</v>
      </c>
      <c r="G790">
        <v>3</v>
      </c>
      <c r="H790" t="s">
        <v>257</v>
      </c>
      <c r="I790">
        <v>80</v>
      </c>
      <c r="J790">
        <v>39</v>
      </c>
      <c r="K790">
        <v>25</v>
      </c>
      <c r="L790">
        <v>16</v>
      </c>
      <c r="N790">
        <v>94</v>
      </c>
      <c r="Q790">
        <v>306</v>
      </c>
      <c r="R790">
        <v>283</v>
      </c>
      <c r="S790" t="s">
        <v>227</v>
      </c>
      <c r="T790">
        <v>1329</v>
      </c>
      <c r="U790">
        <v>20</v>
      </c>
      <c r="V790">
        <v>75</v>
      </c>
      <c r="W790">
        <v>358</v>
      </c>
      <c r="X790">
        <v>11</v>
      </c>
      <c r="Y790">
        <v>53</v>
      </c>
      <c r="Z790">
        <v>288</v>
      </c>
      <c r="AA790">
        <v>3</v>
      </c>
    </row>
    <row r="791" spans="1:27" x14ac:dyDescent="0.25">
      <c r="A791">
        <v>1982</v>
      </c>
      <c r="B791" t="s">
        <v>78</v>
      </c>
      <c r="C791" t="s">
        <v>254</v>
      </c>
      <c r="D791" t="s">
        <v>205</v>
      </c>
      <c r="E791" t="s">
        <v>216</v>
      </c>
      <c r="F791" t="s">
        <v>221</v>
      </c>
      <c r="G791">
        <v>4</v>
      </c>
      <c r="H791" t="s">
        <v>257</v>
      </c>
      <c r="I791">
        <v>80</v>
      </c>
      <c r="J791">
        <v>33</v>
      </c>
      <c r="K791">
        <v>39</v>
      </c>
      <c r="L791">
        <v>8</v>
      </c>
      <c r="N791">
        <v>74</v>
      </c>
      <c r="Q791">
        <v>311</v>
      </c>
      <c r="R791">
        <v>333</v>
      </c>
      <c r="S791" t="s">
        <v>207</v>
      </c>
      <c r="T791">
        <v>1089</v>
      </c>
      <c r="U791">
        <v>18</v>
      </c>
      <c r="V791">
        <v>78</v>
      </c>
      <c r="W791">
        <v>330</v>
      </c>
      <c r="X791">
        <v>7</v>
      </c>
      <c r="Y791">
        <v>67</v>
      </c>
      <c r="Z791">
        <v>246</v>
      </c>
      <c r="AA791">
        <v>10</v>
      </c>
    </row>
    <row r="792" spans="1:27" x14ac:dyDescent="0.25">
      <c r="A792">
        <v>1983</v>
      </c>
      <c r="B792" t="s">
        <v>78</v>
      </c>
      <c r="C792" t="s">
        <v>113</v>
      </c>
      <c r="D792" t="s">
        <v>113</v>
      </c>
      <c r="E792" t="s">
        <v>218</v>
      </c>
      <c r="F792" t="s">
        <v>219</v>
      </c>
      <c r="G792">
        <v>1</v>
      </c>
      <c r="H792" t="s">
        <v>257</v>
      </c>
      <c r="I792">
        <v>80</v>
      </c>
      <c r="J792">
        <v>49</v>
      </c>
      <c r="K792">
        <v>25</v>
      </c>
      <c r="L792">
        <v>6</v>
      </c>
      <c r="N792">
        <v>104</v>
      </c>
      <c r="Q792">
        <v>336</v>
      </c>
      <c r="R792">
        <v>261</v>
      </c>
      <c r="S792" t="s">
        <v>114</v>
      </c>
      <c r="T792">
        <v>1606</v>
      </c>
      <c r="U792">
        <v>16</v>
      </c>
      <c r="V792">
        <v>82</v>
      </c>
      <c r="W792">
        <v>342</v>
      </c>
      <c r="X792">
        <v>7</v>
      </c>
      <c r="Y792">
        <v>56</v>
      </c>
      <c r="Z792">
        <v>336</v>
      </c>
      <c r="AA792">
        <v>10</v>
      </c>
    </row>
    <row r="793" spans="1:27" x14ac:dyDescent="0.25">
      <c r="A793">
        <v>1983</v>
      </c>
      <c r="B793" t="s">
        <v>78</v>
      </c>
      <c r="C793" t="s">
        <v>157</v>
      </c>
      <c r="D793" t="s">
        <v>157</v>
      </c>
      <c r="E793" t="s">
        <v>218</v>
      </c>
      <c r="F793" t="s">
        <v>219</v>
      </c>
      <c r="G793">
        <v>2</v>
      </c>
      <c r="H793" t="s">
        <v>257</v>
      </c>
      <c r="I793">
        <v>80</v>
      </c>
      <c r="J793">
        <v>48</v>
      </c>
      <c r="K793">
        <v>25</v>
      </c>
      <c r="L793">
        <v>7</v>
      </c>
      <c r="N793">
        <v>103</v>
      </c>
      <c r="Q793">
        <v>315</v>
      </c>
      <c r="R793">
        <v>257</v>
      </c>
      <c r="S793" t="s">
        <v>158</v>
      </c>
      <c r="T793">
        <v>1190</v>
      </c>
      <c r="U793">
        <v>8</v>
      </c>
      <c r="V793">
        <v>71</v>
      </c>
      <c r="W793">
        <v>329</v>
      </c>
      <c r="X793">
        <v>14</v>
      </c>
      <c r="Y793">
        <v>50</v>
      </c>
      <c r="Z793">
        <v>277</v>
      </c>
      <c r="AA793">
        <v>11</v>
      </c>
    </row>
    <row r="794" spans="1:27" x14ac:dyDescent="0.25">
      <c r="A794">
        <v>1983</v>
      </c>
      <c r="B794" t="s">
        <v>78</v>
      </c>
      <c r="C794" t="s">
        <v>164</v>
      </c>
      <c r="D794" t="s">
        <v>164</v>
      </c>
      <c r="E794" t="s">
        <v>216</v>
      </c>
      <c r="F794" t="s">
        <v>221</v>
      </c>
      <c r="G794">
        <v>2</v>
      </c>
      <c r="H794" t="s">
        <v>256</v>
      </c>
      <c r="I794">
        <v>80</v>
      </c>
      <c r="J794">
        <v>34</v>
      </c>
      <c r="K794">
        <v>32</v>
      </c>
      <c r="L794">
        <v>14</v>
      </c>
      <c r="N794">
        <v>82</v>
      </c>
      <c r="Q794">
        <v>311</v>
      </c>
      <c r="R794">
        <v>314</v>
      </c>
      <c r="S794" t="s">
        <v>255</v>
      </c>
      <c r="T794">
        <v>1390</v>
      </c>
      <c r="U794">
        <v>4</v>
      </c>
      <c r="V794">
        <v>64</v>
      </c>
      <c r="W794">
        <v>297</v>
      </c>
      <c r="X794">
        <v>10</v>
      </c>
      <c r="Y794">
        <v>63</v>
      </c>
      <c r="Z794">
        <v>315</v>
      </c>
      <c r="AA794">
        <v>15</v>
      </c>
    </row>
    <row r="795" spans="1:27" x14ac:dyDescent="0.25">
      <c r="A795">
        <v>1983</v>
      </c>
      <c r="B795" t="s">
        <v>78</v>
      </c>
      <c r="C795" t="s">
        <v>125</v>
      </c>
      <c r="D795" t="s">
        <v>125</v>
      </c>
      <c r="E795" t="s">
        <v>216</v>
      </c>
      <c r="F795" t="s">
        <v>222</v>
      </c>
      <c r="G795">
        <v>4</v>
      </c>
      <c r="H795" t="s">
        <v>257</v>
      </c>
      <c r="I795">
        <v>80</v>
      </c>
      <c r="J795">
        <v>30</v>
      </c>
      <c r="K795">
        <v>42</v>
      </c>
      <c r="L795">
        <v>8</v>
      </c>
      <c r="N795">
        <v>68</v>
      </c>
      <c r="Q795">
        <v>277</v>
      </c>
      <c r="R795">
        <v>311</v>
      </c>
      <c r="S795" t="s">
        <v>127</v>
      </c>
      <c r="T795">
        <v>1358</v>
      </c>
      <c r="U795">
        <v>8</v>
      </c>
      <c r="V795">
        <v>67</v>
      </c>
      <c r="W795">
        <v>332</v>
      </c>
      <c r="X795">
        <v>7</v>
      </c>
      <c r="Y795">
        <v>74</v>
      </c>
      <c r="Z795">
        <v>342</v>
      </c>
      <c r="AA795">
        <v>8</v>
      </c>
    </row>
    <row r="796" spans="1:27" x14ac:dyDescent="0.25">
      <c r="A796">
        <v>1983</v>
      </c>
      <c r="B796" t="s">
        <v>78</v>
      </c>
      <c r="C796" t="s">
        <v>129</v>
      </c>
      <c r="D796" t="s">
        <v>129</v>
      </c>
      <c r="E796" t="s">
        <v>216</v>
      </c>
      <c r="F796" t="s">
        <v>222</v>
      </c>
      <c r="G796">
        <v>3</v>
      </c>
      <c r="H796" t="s">
        <v>257</v>
      </c>
      <c r="I796">
        <v>80</v>
      </c>
      <c r="J796">
        <v>31</v>
      </c>
      <c r="K796">
        <v>42</v>
      </c>
      <c r="L796">
        <v>7</v>
      </c>
      <c r="N796">
        <v>69</v>
      </c>
      <c r="Q796">
        <v>298</v>
      </c>
      <c r="R796">
        <v>323</v>
      </c>
      <c r="S796" t="s">
        <v>138</v>
      </c>
      <c r="T796">
        <v>1546</v>
      </c>
      <c r="U796">
        <v>10</v>
      </c>
      <c r="V796">
        <v>79</v>
      </c>
      <c r="W796">
        <v>356</v>
      </c>
      <c r="X796">
        <v>10</v>
      </c>
      <c r="Y796">
        <v>77</v>
      </c>
      <c r="Z796">
        <v>311</v>
      </c>
      <c r="AA796">
        <v>9</v>
      </c>
    </row>
    <row r="797" spans="1:27" x14ac:dyDescent="0.25">
      <c r="A797">
        <v>1983</v>
      </c>
      <c r="B797" t="s">
        <v>78</v>
      </c>
      <c r="C797" t="s">
        <v>170</v>
      </c>
      <c r="D797" t="s">
        <v>170</v>
      </c>
      <c r="E797" t="s">
        <v>216</v>
      </c>
      <c r="F797" t="s">
        <v>221</v>
      </c>
      <c r="G797">
        <v>1</v>
      </c>
      <c r="H797" t="s">
        <v>68</v>
      </c>
      <c r="I797">
        <v>80</v>
      </c>
      <c r="J797">
        <v>57</v>
      </c>
      <c r="K797">
        <v>18</v>
      </c>
      <c r="L797">
        <v>5</v>
      </c>
      <c r="N797">
        <v>119</v>
      </c>
      <c r="Q797">
        <v>446</v>
      </c>
      <c r="R797">
        <v>314</v>
      </c>
      <c r="S797" t="s">
        <v>209</v>
      </c>
      <c r="T797">
        <v>1577</v>
      </c>
      <c r="U797">
        <v>18</v>
      </c>
      <c r="V797">
        <v>81</v>
      </c>
      <c r="W797">
        <v>318</v>
      </c>
      <c r="X797">
        <v>12</v>
      </c>
      <c r="Y797">
        <v>77</v>
      </c>
      <c r="Z797">
        <v>386</v>
      </c>
      <c r="AA797">
        <v>36</v>
      </c>
    </row>
    <row r="798" spans="1:27" x14ac:dyDescent="0.25">
      <c r="A798">
        <v>1983</v>
      </c>
      <c r="B798" t="s">
        <v>78</v>
      </c>
      <c r="C798" t="s">
        <v>251</v>
      </c>
      <c r="D798" t="s">
        <v>189</v>
      </c>
      <c r="E798" t="s">
        <v>218</v>
      </c>
      <c r="F798" t="s">
        <v>219</v>
      </c>
      <c r="G798">
        <v>5</v>
      </c>
      <c r="I798">
        <v>80</v>
      </c>
      <c r="J798">
        <v>28</v>
      </c>
      <c r="K798">
        <v>42</v>
      </c>
      <c r="L798">
        <v>10</v>
      </c>
      <c r="N798">
        <v>66</v>
      </c>
      <c r="Q798">
        <v>288</v>
      </c>
      <c r="R798">
        <v>320</v>
      </c>
      <c r="S798" t="s">
        <v>252</v>
      </c>
      <c r="T798">
        <v>1184</v>
      </c>
      <c r="U798">
        <v>16</v>
      </c>
      <c r="V798">
        <v>80</v>
      </c>
      <c r="W798">
        <v>329</v>
      </c>
      <c r="X798">
        <v>14</v>
      </c>
      <c r="Y798">
        <v>68</v>
      </c>
      <c r="Z798">
        <v>301</v>
      </c>
      <c r="AA798">
        <v>5</v>
      </c>
    </row>
    <row r="799" spans="1:27" x14ac:dyDescent="0.25">
      <c r="A799">
        <v>1983</v>
      </c>
      <c r="B799" t="s">
        <v>78</v>
      </c>
      <c r="C799" t="s">
        <v>142</v>
      </c>
      <c r="D799" t="s">
        <v>142</v>
      </c>
      <c r="E799" t="s">
        <v>216</v>
      </c>
      <c r="F799" t="s">
        <v>221</v>
      </c>
      <c r="G799">
        <v>5</v>
      </c>
      <c r="I799">
        <v>80</v>
      </c>
      <c r="J799">
        <v>23</v>
      </c>
      <c r="K799">
        <v>44</v>
      </c>
      <c r="L799">
        <v>13</v>
      </c>
      <c r="N799">
        <v>59</v>
      </c>
      <c r="Q799">
        <v>309</v>
      </c>
      <c r="R799">
        <v>376</v>
      </c>
      <c r="S799" t="s">
        <v>144</v>
      </c>
      <c r="T799">
        <v>1265</v>
      </c>
      <c r="U799">
        <v>8</v>
      </c>
      <c r="V799">
        <v>75</v>
      </c>
      <c r="W799">
        <v>360</v>
      </c>
      <c r="X799">
        <v>17</v>
      </c>
      <c r="Y799">
        <v>82</v>
      </c>
      <c r="Z799">
        <v>294</v>
      </c>
      <c r="AA799">
        <v>10</v>
      </c>
    </row>
    <row r="800" spans="1:27" x14ac:dyDescent="0.25">
      <c r="A800">
        <v>1983</v>
      </c>
      <c r="B800" t="s">
        <v>78</v>
      </c>
      <c r="C800" t="s">
        <v>145</v>
      </c>
      <c r="D800" t="s">
        <v>146</v>
      </c>
      <c r="E800" t="s">
        <v>216</v>
      </c>
      <c r="F800" t="s">
        <v>222</v>
      </c>
      <c r="G800">
        <v>1</v>
      </c>
      <c r="H800" t="s">
        <v>258</v>
      </c>
      <c r="I800">
        <v>80</v>
      </c>
      <c r="J800">
        <v>39</v>
      </c>
      <c r="K800">
        <v>31</v>
      </c>
      <c r="L800">
        <v>10</v>
      </c>
      <c r="N800">
        <v>88</v>
      </c>
      <c r="Q800">
        <v>345</v>
      </c>
      <c r="R800">
        <v>344</v>
      </c>
      <c r="S800" t="s">
        <v>147</v>
      </c>
      <c r="T800">
        <v>1696</v>
      </c>
      <c r="U800">
        <v>8</v>
      </c>
      <c r="V800">
        <v>91</v>
      </c>
      <c r="W800">
        <v>340</v>
      </c>
      <c r="X800">
        <v>8</v>
      </c>
      <c r="Y800">
        <v>89</v>
      </c>
      <c r="Z800">
        <v>407</v>
      </c>
      <c r="AA800">
        <v>18</v>
      </c>
    </row>
    <row r="801" spans="1:27" x14ac:dyDescent="0.25">
      <c r="A801">
        <v>1983</v>
      </c>
      <c r="B801" t="s">
        <v>78</v>
      </c>
      <c r="C801" t="s">
        <v>32</v>
      </c>
      <c r="D801" t="s">
        <v>32</v>
      </c>
      <c r="E801" t="s">
        <v>218</v>
      </c>
      <c r="F801" t="s">
        <v>219</v>
      </c>
      <c r="G801">
        <v>4</v>
      </c>
      <c r="H801" t="s">
        <v>258</v>
      </c>
      <c r="I801">
        <v>80</v>
      </c>
      <c r="J801">
        <v>35</v>
      </c>
      <c r="K801">
        <v>40</v>
      </c>
      <c r="L801">
        <v>5</v>
      </c>
      <c r="N801">
        <v>75</v>
      </c>
      <c r="Q801">
        <v>286</v>
      </c>
      <c r="R801">
        <v>295</v>
      </c>
      <c r="S801" t="s">
        <v>48</v>
      </c>
      <c r="T801">
        <v>1371</v>
      </c>
      <c r="U801">
        <v>22</v>
      </c>
      <c r="V801">
        <v>58</v>
      </c>
      <c r="W801">
        <v>294</v>
      </c>
      <c r="X801">
        <v>7</v>
      </c>
      <c r="Y801">
        <v>56</v>
      </c>
      <c r="Z801">
        <v>276</v>
      </c>
      <c r="AA801">
        <v>12</v>
      </c>
    </row>
    <row r="802" spans="1:27" x14ac:dyDescent="0.25">
      <c r="A802">
        <v>1983</v>
      </c>
      <c r="B802" t="s">
        <v>78</v>
      </c>
      <c r="C802" t="s">
        <v>224</v>
      </c>
      <c r="D802" t="s">
        <v>224</v>
      </c>
      <c r="E802" t="s">
        <v>218</v>
      </c>
      <c r="F802" t="s">
        <v>217</v>
      </c>
      <c r="G802">
        <v>5</v>
      </c>
      <c r="I802">
        <v>80</v>
      </c>
      <c r="J802">
        <v>17</v>
      </c>
      <c r="K802">
        <v>56</v>
      </c>
      <c r="L802">
        <v>7</v>
      </c>
      <c r="N802">
        <v>41</v>
      </c>
      <c r="Q802">
        <v>231</v>
      </c>
      <c r="R802">
        <v>350</v>
      </c>
      <c r="S802" t="s">
        <v>259</v>
      </c>
      <c r="T802">
        <v>1352</v>
      </c>
      <c r="U802">
        <v>14</v>
      </c>
      <c r="V802">
        <v>51</v>
      </c>
      <c r="W802">
        <v>363</v>
      </c>
      <c r="X802">
        <v>13</v>
      </c>
      <c r="Y802">
        <v>83</v>
      </c>
      <c r="Z802">
        <v>336</v>
      </c>
      <c r="AA802">
        <v>5</v>
      </c>
    </row>
    <row r="803" spans="1:27" x14ac:dyDescent="0.25">
      <c r="A803">
        <v>1983</v>
      </c>
      <c r="B803" t="s">
        <v>78</v>
      </c>
      <c r="C803" t="s">
        <v>166</v>
      </c>
      <c r="D803" t="s">
        <v>166</v>
      </c>
      <c r="E803" t="s">
        <v>218</v>
      </c>
      <c r="F803" t="s">
        <v>217</v>
      </c>
      <c r="G803">
        <v>1</v>
      </c>
      <c r="H803" t="s">
        <v>70</v>
      </c>
      <c r="I803">
        <v>80</v>
      </c>
      <c r="J803">
        <v>50</v>
      </c>
      <c r="K803">
        <v>26</v>
      </c>
      <c r="L803">
        <v>4</v>
      </c>
      <c r="N803">
        <v>104</v>
      </c>
      <c r="Q803">
        <v>357</v>
      </c>
      <c r="R803">
        <v>269</v>
      </c>
      <c r="S803" t="s">
        <v>167</v>
      </c>
      <c r="T803">
        <v>1157</v>
      </c>
      <c r="U803">
        <v>8</v>
      </c>
      <c r="V803">
        <v>63</v>
      </c>
      <c r="W803">
        <v>280</v>
      </c>
      <c r="X803">
        <v>9</v>
      </c>
      <c r="Y803">
        <v>66</v>
      </c>
      <c r="Z803">
        <v>360</v>
      </c>
      <c r="AA803">
        <v>18</v>
      </c>
    </row>
    <row r="804" spans="1:27" x14ac:dyDescent="0.25">
      <c r="A804">
        <v>1983</v>
      </c>
      <c r="B804" t="s">
        <v>78</v>
      </c>
      <c r="C804" t="s">
        <v>132</v>
      </c>
      <c r="D804" t="s">
        <v>132</v>
      </c>
      <c r="E804" t="s">
        <v>218</v>
      </c>
      <c r="F804" t="s">
        <v>217</v>
      </c>
      <c r="G804">
        <v>4</v>
      </c>
      <c r="H804" t="s">
        <v>257</v>
      </c>
      <c r="I804">
        <v>80</v>
      </c>
      <c r="J804">
        <v>42</v>
      </c>
      <c r="K804">
        <v>29</v>
      </c>
      <c r="L804">
        <v>9</v>
      </c>
      <c r="N804">
        <v>93</v>
      </c>
      <c r="Q804">
        <v>314</v>
      </c>
      <c r="R804">
        <v>304</v>
      </c>
      <c r="S804" t="s">
        <v>133</v>
      </c>
      <c r="T804">
        <v>1471</v>
      </c>
      <c r="U804">
        <v>20</v>
      </c>
      <c r="V804">
        <v>74</v>
      </c>
      <c r="W804">
        <v>295</v>
      </c>
      <c r="X804">
        <v>11</v>
      </c>
      <c r="Y804">
        <v>76</v>
      </c>
      <c r="Z804">
        <v>347</v>
      </c>
      <c r="AA804">
        <v>12</v>
      </c>
    </row>
    <row r="805" spans="1:27" x14ac:dyDescent="0.25">
      <c r="A805">
        <v>1983</v>
      </c>
      <c r="B805" t="s">
        <v>78</v>
      </c>
      <c r="C805" t="s">
        <v>151</v>
      </c>
      <c r="D805" t="s">
        <v>151</v>
      </c>
      <c r="E805" t="s">
        <v>218</v>
      </c>
      <c r="F805" t="s">
        <v>217</v>
      </c>
      <c r="G805">
        <v>3</v>
      </c>
      <c r="H805" t="s">
        <v>257</v>
      </c>
      <c r="I805">
        <v>80</v>
      </c>
      <c r="J805">
        <v>44</v>
      </c>
      <c r="K805">
        <v>26</v>
      </c>
      <c r="L805">
        <v>10</v>
      </c>
      <c r="N805">
        <v>98</v>
      </c>
      <c r="Q805">
        <v>350</v>
      </c>
      <c r="R805">
        <v>290</v>
      </c>
      <c r="S805" t="s">
        <v>152</v>
      </c>
      <c r="T805">
        <v>1488</v>
      </c>
      <c r="U805">
        <v>6</v>
      </c>
      <c r="V805">
        <v>64</v>
      </c>
      <c r="W805">
        <v>316</v>
      </c>
      <c r="X805">
        <v>9</v>
      </c>
      <c r="Y805">
        <v>84</v>
      </c>
      <c r="Z805">
        <v>364</v>
      </c>
      <c r="AA805">
        <v>16</v>
      </c>
    </row>
    <row r="806" spans="1:27" x14ac:dyDescent="0.25">
      <c r="A806">
        <v>1983</v>
      </c>
      <c r="B806" t="s">
        <v>78</v>
      </c>
      <c r="C806" t="s">
        <v>153</v>
      </c>
      <c r="D806" t="s">
        <v>153</v>
      </c>
      <c r="E806" t="s">
        <v>218</v>
      </c>
      <c r="F806" t="s">
        <v>217</v>
      </c>
      <c r="G806">
        <v>6</v>
      </c>
      <c r="I806">
        <v>80</v>
      </c>
      <c r="J806">
        <v>16</v>
      </c>
      <c r="K806">
        <v>58</v>
      </c>
      <c r="L806">
        <v>6</v>
      </c>
      <c r="N806">
        <v>38</v>
      </c>
      <c r="Q806">
        <v>254</v>
      </c>
      <c r="R806">
        <v>390</v>
      </c>
      <c r="S806" t="s">
        <v>154</v>
      </c>
      <c r="T806">
        <v>1695</v>
      </c>
      <c r="U806">
        <v>14</v>
      </c>
      <c r="V806">
        <v>70</v>
      </c>
      <c r="W806">
        <v>340</v>
      </c>
      <c r="X806">
        <v>14</v>
      </c>
      <c r="Y806">
        <v>86</v>
      </c>
      <c r="Z806">
        <v>357</v>
      </c>
      <c r="AA806">
        <v>7</v>
      </c>
    </row>
    <row r="807" spans="1:27" x14ac:dyDescent="0.25">
      <c r="A807">
        <v>1983</v>
      </c>
      <c r="B807" t="s">
        <v>78</v>
      </c>
      <c r="C807" t="s">
        <v>253</v>
      </c>
      <c r="D807" t="s">
        <v>202</v>
      </c>
      <c r="E807" t="s">
        <v>218</v>
      </c>
      <c r="F807" t="s">
        <v>219</v>
      </c>
      <c r="G807">
        <v>3</v>
      </c>
      <c r="H807" t="s">
        <v>256</v>
      </c>
      <c r="I807">
        <v>80</v>
      </c>
      <c r="J807">
        <v>42</v>
      </c>
      <c r="K807">
        <v>28</v>
      </c>
      <c r="L807">
        <v>10</v>
      </c>
      <c r="N807">
        <v>94</v>
      </c>
      <c r="Q807">
        <v>360</v>
      </c>
      <c r="R807">
        <v>278</v>
      </c>
      <c r="S807" t="s">
        <v>203</v>
      </c>
      <c r="T807">
        <v>1600</v>
      </c>
      <c r="U807">
        <v>8</v>
      </c>
      <c r="V807">
        <v>69</v>
      </c>
      <c r="W807">
        <v>316</v>
      </c>
      <c r="X807">
        <v>10</v>
      </c>
      <c r="Y807">
        <v>70</v>
      </c>
      <c r="Z807">
        <v>361</v>
      </c>
      <c r="AA807">
        <v>11</v>
      </c>
    </row>
    <row r="808" spans="1:27" x14ac:dyDescent="0.25">
      <c r="A808">
        <v>1983</v>
      </c>
      <c r="B808" t="s">
        <v>78</v>
      </c>
      <c r="C808" t="s">
        <v>155</v>
      </c>
      <c r="D808" t="s">
        <v>155</v>
      </c>
      <c r="E808" t="s">
        <v>216</v>
      </c>
      <c r="F808" t="s">
        <v>222</v>
      </c>
      <c r="G808">
        <v>2</v>
      </c>
      <c r="H808" t="s">
        <v>256</v>
      </c>
      <c r="I808">
        <v>80</v>
      </c>
      <c r="J808">
        <v>32</v>
      </c>
      <c r="K808">
        <v>41</v>
      </c>
      <c r="L808">
        <v>7</v>
      </c>
      <c r="N808">
        <v>71</v>
      </c>
      <c r="Q808">
        <v>293</v>
      </c>
      <c r="R808">
        <v>316</v>
      </c>
      <c r="S808" t="s">
        <v>156</v>
      </c>
      <c r="T808">
        <v>1614</v>
      </c>
      <c r="U808">
        <v>20</v>
      </c>
      <c r="V808">
        <v>79</v>
      </c>
      <c r="W808">
        <v>347</v>
      </c>
      <c r="X808">
        <v>16</v>
      </c>
      <c r="Y808">
        <v>91</v>
      </c>
      <c r="Z808">
        <v>364</v>
      </c>
      <c r="AA808">
        <v>4</v>
      </c>
    </row>
    <row r="809" spans="1:27" x14ac:dyDescent="0.25">
      <c r="A809">
        <v>1983</v>
      </c>
      <c r="B809" t="s">
        <v>78</v>
      </c>
      <c r="C809" t="s">
        <v>82</v>
      </c>
      <c r="D809" t="s">
        <v>82</v>
      </c>
      <c r="E809" t="s">
        <v>216</v>
      </c>
      <c r="F809" t="s">
        <v>222</v>
      </c>
      <c r="G809">
        <v>5</v>
      </c>
      <c r="I809">
        <v>80</v>
      </c>
      <c r="J809">
        <v>26</v>
      </c>
      <c r="K809">
        <v>45</v>
      </c>
      <c r="L809">
        <v>9</v>
      </c>
      <c r="N809">
        <v>61</v>
      </c>
      <c r="Q809">
        <v>303</v>
      </c>
      <c r="R809">
        <v>387</v>
      </c>
      <c r="S809" t="s">
        <v>134</v>
      </c>
      <c r="T809">
        <v>1682</v>
      </c>
      <c r="U809">
        <v>10</v>
      </c>
      <c r="V809">
        <v>82</v>
      </c>
      <c r="W809">
        <v>383</v>
      </c>
      <c r="X809">
        <v>7</v>
      </c>
      <c r="Y809">
        <v>101</v>
      </c>
      <c r="Z809">
        <v>382</v>
      </c>
      <c r="AA809">
        <v>10</v>
      </c>
    </row>
    <row r="810" spans="1:27" x14ac:dyDescent="0.25">
      <c r="A810">
        <v>1983</v>
      </c>
      <c r="B810" t="s">
        <v>78</v>
      </c>
      <c r="C810" t="s">
        <v>161</v>
      </c>
      <c r="D810" t="s">
        <v>161</v>
      </c>
      <c r="E810" t="s">
        <v>216</v>
      </c>
      <c r="F810" t="s">
        <v>221</v>
      </c>
      <c r="G810">
        <v>3</v>
      </c>
      <c r="H810" t="s">
        <v>257</v>
      </c>
      <c r="I810">
        <v>80</v>
      </c>
      <c r="J810">
        <v>32</v>
      </c>
      <c r="K810">
        <v>39</v>
      </c>
      <c r="L810">
        <v>9</v>
      </c>
      <c r="N810">
        <v>73</v>
      </c>
      <c r="Q810">
        <v>306</v>
      </c>
      <c r="R810">
        <v>328</v>
      </c>
      <c r="S810" t="s">
        <v>162</v>
      </c>
      <c r="T810">
        <v>1474</v>
      </c>
      <c r="U810">
        <v>4</v>
      </c>
      <c r="V810">
        <v>90</v>
      </c>
      <c r="W810">
        <v>369</v>
      </c>
      <c r="X810">
        <v>11</v>
      </c>
      <c r="Y810">
        <v>73</v>
      </c>
      <c r="Z810">
        <v>312</v>
      </c>
      <c r="AA810">
        <v>4</v>
      </c>
    </row>
    <row r="811" spans="1:27" x14ac:dyDescent="0.25">
      <c r="A811">
        <v>1983</v>
      </c>
      <c r="B811" t="s">
        <v>78</v>
      </c>
      <c r="C811" t="s">
        <v>226</v>
      </c>
      <c r="D811" t="s">
        <v>226</v>
      </c>
      <c r="E811" t="s">
        <v>218</v>
      </c>
      <c r="F811" t="s">
        <v>217</v>
      </c>
      <c r="G811">
        <v>2</v>
      </c>
      <c r="H811" t="s">
        <v>256</v>
      </c>
      <c r="I811">
        <v>80</v>
      </c>
      <c r="J811">
        <v>48</v>
      </c>
      <c r="K811">
        <v>27</v>
      </c>
      <c r="L811">
        <v>5</v>
      </c>
      <c r="N811">
        <v>101</v>
      </c>
      <c r="Q811">
        <v>308</v>
      </c>
      <c r="R811">
        <v>226</v>
      </c>
      <c r="S811" t="s">
        <v>227</v>
      </c>
      <c r="T811">
        <v>1252</v>
      </c>
      <c r="U811">
        <v>18</v>
      </c>
      <c r="V811">
        <v>77</v>
      </c>
      <c r="W811">
        <v>382</v>
      </c>
      <c r="X811">
        <v>18</v>
      </c>
      <c r="Y811">
        <v>39</v>
      </c>
      <c r="Z811">
        <v>293</v>
      </c>
      <c r="AA811">
        <v>8</v>
      </c>
    </row>
    <row r="812" spans="1:27" x14ac:dyDescent="0.25">
      <c r="A812">
        <v>1983</v>
      </c>
      <c r="B812" t="s">
        <v>78</v>
      </c>
      <c r="C812" t="s">
        <v>254</v>
      </c>
      <c r="D812" t="s">
        <v>205</v>
      </c>
      <c r="E812" t="s">
        <v>216</v>
      </c>
      <c r="F812" t="s">
        <v>221</v>
      </c>
      <c r="G812">
        <v>4</v>
      </c>
      <c r="H812" t="s">
        <v>257</v>
      </c>
      <c r="I812">
        <v>80</v>
      </c>
      <c r="J812">
        <v>31</v>
      </c>
      <c r="K812">
        <v>38</v>
      </c>
      <c r="L812">
        <v>11</v>
      </c>
      <c r="N812">
        <v>73</v>
      </c>
      <c r="Q812">
        <v>340</v>
      </c>
      <c r="R812">
        <v>374</v>
      </c>
      <c r="S812" t="s">
        <v>207</v>
      </c>
      <c r="T812">
        <v>1579</v>
      </c>
      <c r="U812">
        <v>10</v>
      </c>
      <c r="V812">
        <v>80</v>
      </c>
      <c r="W812">
        <v>374</v>
      </c>
      <c r="X812">
        <v>18</v>
      </c>
      <c r="Y812">
        <v>86</v>
      </c>
      <c r="Z812">
        <v>341</v>
      </c>
      <c r="AA812">
        <v>13</v>
      </c>
    </row>
    <row r="813" spans="1:27" x14ac:dyDescent="0.25">
      <c r="A813">
        <v>1984</v>
      </c>
      <c r="B813" t="s">
        <v>78</v>
      </c>
      <c r="C813" t="s">
        <v>113</v>
      </c>
      <c r="D813" t="s">
        <v>113</v>
      </c>
      <c r="E813" t="s">
        <v>218</v>
      </c>
      <c r="F813" t="s">
        <v>219</v>
      </c>
      <c r="G813">
        <v>4</v>
      </c>
      <c r="H813" t="s">
        <v>257</v>
      </c>
      <c r="I813">
        <v>80</v>
      </c>
      <c r="J813">
        <v>36</v>
      </c>
      <c r="K813">
        <v>34</v>
      </c>
      <c r="L813">
        <v>10</v>
      </c>
      <c r="N813">
        <v>82</v>
      </c>
      <c r="Q813">
        <v>303</v>
      </c>
      <c r="R813">
        <v>287</v>
      </c>
      <c r="S813" t="s">
        <v>114</v>
      </c>
      <c r="T813">
        <v>1825</v>
      </c>
      <c r="U813">
        <v>8</v>
      </c>
      <c r="V813">
        <v>69</v>
      </c>
      <c r="W813">
        <v>323</v>
      </c>
      <c r="X813">
        <v>8</v>
      </c>
      <c r="Y813">
        <v>67</v>
      </c>
      <c r="Z813">
        <v>337</v>
      </c>
      <c r="AA813">
        <v>17</v>
      </c>
    </row>
    <row r="814" spans="1:27" x14ac:dyDescent="0.25">
      <c r="A814">
        <v>1984</v>
      </c>
      <c r="B814" t="s">
        <v>78</v>
      </c>
      <c r="C814" t="s">
        <v>157</v>
      </c>
      <c r="D814" t="s">
        <v>157</v>
      </c>
      <c r="E814" t="s">
        <v>218</v>
      </c>
      <c r="F814" t="s">
        <v>219</v>
      </c>
      <c r="G814">
        <v>3</v>
      </c>
      <c r="H814" t="s">
        <v>257</v>
      </c>
      <c r="I814">
        <v>80</v>
      </c>
      <c r="J814">
        <v>38</v>
      </c>
      <c r="K814">
        <v>28</v>
      </c>
      <c r="L814">
        <v>14</v>
      </c>
      <c r="N814">
        <v>90</v>
      </c>
      <c r="Q814">
        <v>290</v>
      </c>
      <c r="R814">
        <v>237</v>
      </c>
      <c r="S814" t="s">
        <v>158</v>
      </c>
      <c r="T814">
        <v>1221</v>
      </c>
      <c r="U814">
        <v>18</v>
      </c>
      <c r="V814">
        <v>76</v>
      </c>
      <c r="W814">
        <v>322</v>
      </c>
      <c r="X814">
        <v>5</v>
      </c>
      <c r="Y814">
        <v>52</v>
      </c>
      <c r="Z814">
        <v>295</v>
      </c>
      <c r="AA814">
        <v>9</v>
      </c>
    </row>
    <row r="815" spans="1:27" x14ac:dyDescent="0.25">
      <c r="A815">
        <v>1984</v>
      </c>
      <c r="B815" t="s">
        <v>78</v>
      </c>
      <c r="C815" t="s">
        <v>164</v>
      </c>
      <c r="D815" t="s">
        <v>164</v>
      </c>
      <c r="E815" t="s">
        <v>216</v>
      </c>
      <c r="F815" t="s">
        <v>221</v>
      </c>
      <c r="G815">
        <v>3</v>
      </c>
      <c r="H815" t="s">
        <v>257</v>
      </c>
      <c r="I815">
        <v>80</v>
      </c>
      <c r="J815">
        <v>41</v>
      </c>
      <c r="K815">
        <v>27</v>
      </c>
      <c r="L815">
        <v>12</v>
      </c>
      <c r="N815">
        <v>94</v>
      </c>
      <c r="Q815">
        <v>363</v>
      </c>
      <c r="R815">
        <v>302</v>
      </c>
      <c r="S815" t="s">
        <v>255</v>
      </c>
      <c r="T815">
        <v>1400</v>
      </c>
      <c r="U815">
        <v>16</v>
      </c>
      <c r="V815">
        <v>79</v>
      </c>
      <c r="W815">
        <v>316</v>
      </c>
      <c r="X815">
        <v>21</v>
      </c>
      <c r="Y815">
        <v>81</v>
      </c>
      <c r="Z815">
        <v>317</v>
      </c>
      <c r="AA815">
        <v>12</v>
      </c>
    </row>
    <row r="816" spans="1:27" x14ac:dyDescent="0.25">
      <c r="A816">
        <v>1984</v>
      </c>
      <c r="B816" t="s">
        <v>78</v>
      </c>
      <c r="C816" t="s">
        <v>125</v>
      </c>
      <c r="D816" t="s">
        <v>125</v>
      </c>
      <c r="E816" t="s">
        <v>216</v>
      </c>
      <c r="F816" t="s">
        <v>222</v>
      </c>
      <c r="G816">
        <v>2</v>
      </c>
      <c r="H816" t="s">
        <v>258</v>
      </c>
      <c r="I816">
        <v>80</v>
      </c>
      <c r="J816">
        <v>38</v>
      </c>
      <c r="K816">
        <v>35</v>
      </c>
      <c r="L816">
        <v>7</v>
      </c>
      <c r="N816">
        <v>83</v>
      </c>
      <c r="Q816">
        <v>309</v>
      </c>
      <c r="R816">
        <v>299</v>
      </c>
      <c r="S816" t="s">
        <v>127</v>
      </c>
      <c r="T816">
        <v>1432</v>
      </c>
      <c r="U816">
        <v>20</v>
      </c>
      <c r="V816">
        <v>62</v>
      </c>
      <c r="W816">
        <v>285</v>
      </c>
      <c r="X816">
        <v>5</v>
      </c>
      <c r="Y816">
        <v>77</v>
      </c>
      <c r="Z816">
        <v>334</v>
      </c>
      <c r="AA816">
        <v>10</v>
      </c>
    </row>
    <row r="817" spans="1:27" x14ac:dyDescent="0.25">
      <c r="A817">
        <v>1984</v>
      </c>
      <c r="B817" t="s">
        <v>78</v>
      </c>
      <c r="C817" t="s">
        <v>129</v>
      </c>
      <c r="D817" t="s">
        <v>129</v>
      </c>
      <c r="E817" t="s">
        <v>216</v>
      </c>
      <c r="F817" t="s">
        <v>222</v>
      </c>
      <c r="G817">
        <v>3</v>
      </c>
      <c r="H817" t="s">
        <v>257</v>
      </c>
      <c r="I817">
        <v>80</v>
      </c>
      <c r="J817">
        <v>27</v>
      </c>
      <c r="K817">
        <v>41</v>
      </c>
      <c r="L817">
        <v>12</v>
      </c>
      <c r="N817">
        <v>66</v>
      </c>
      <c r="Q817">
        <v>313</v>
      </c>
      <c r="R817">
        <v>357</v>
      </c>
      <c r="S817" t="s">
        <v>138</v>
      </c>
      <c r="T817">
        <v>1741</v>
      </c>
      <c r="U817">
        <v>6</v>
      </c>
      <c r="V817">
        <v>73</v>
      </c>
      <c r="W817">
        <v>324</v>
      </c>
      <c r="X817">
        <v>15</v>
      </c>
      <c r="Y817">
        <v>89</v>
      </c>
      <c r="Z817">
        <v>339</v>
      </c>
      <c r="AA817">
        <v>10</v>
      </c>
    </row>
    <row r="818" spans="1:27" x14ac:dyDescent="0.25">
      <c r="A818">
        <v>1984</v>
      </c>
      <c r="B818" t="s">
        <v>78</v>
      </c>
      <c r="C818" t="s">
        <v>170</v>
      </c>
      <c r="D818" t="s">
        <v>170</v>
      </c>
      <c r="E818" t="s">
        <v>216</v>
      </c>
      <c r="F818" t="s">
        <v>221</v>
      </c>
      <c r="G818">
        <v>1</v>
      </c>
      <c r="H818" t="s">
        <v>68</v>
      </c>
      <c r="I818">
        <v>80</v>
      </c>
      <c r="J818">
        <v>49</v>
      </c>
      <c r="K818">
        <v>20</v>
      </c>
      <c r="L818">
        <v>11</v>
      </c>
      <c r="N818">
        <v>109</v>
      </c>
      <c r="Q818">
        <v>401</v>
      </c>
      <c r="R818">
        <v>298</v>
      </c>
      <c r="S818" t="s">
        <v>209</v>
      </c>
      <c r="T818">
        <v>1567</v>
      </c>
      <c r="U818">
        <v>12</v>
      </c>
      <c r="V818">
        <v>74</v>
      </c>
      <c r="W818">
        <v>293</v>
      </c>
      <c r="X818">
        <v>5</v>
      </c>
      <c r="Y818">
        <v>76</v>
      </c>
      <c r="Z818">
        <v>353</v>
      </c>
      <c r="AA818">
        <v>25</v>
      </c>
    </row>
    <row r="819" spans="1:27" x14ac:dyDescent="0.25">
      <c r="A819">
        <v>1984</v>
      </c>
      <c r="B819" t="s">
        <v>78</v>
      </c>
      <c r="C819" t="s">
        <v>251</v>
      </c>
      <c r="D819" t="s">
        <v>189</v>
      </c>
      <c r="E819" t="s">
        <v>218</v>
      </c>
      <c r="F819" t="s">
        <v>219</v>
      </c>
      <c r="G819">
        <v>5</v>
      </c>
      <c r="I819">
        <v>80</v>
      </c>
      <c r="J819">
        <v>30</v>
      </c>
      <c r="K819">
        <v>41</v>
      </c>
      <c r="L819">
        <v>9</v>
      </c>
      <c r="N819">
        <v>69</v>
      </c>
      <c r="Q819">
        <v>268</v>
      </c>
      <c r="R819">
        <v>318</v>
      </c>
      <c r="S819" t="s">
        <v>252</v>
      </c>
      <c r="T819">
        <v>1606</v>
      </c>
      <c r="U819">
        <v>18</v>
      </c>
      <c r="V819">
        <v>73</v>
      </c>
      <c r="W819">
        <v>321</v>
      </c>
      <c r="X819">
        <v>12</v>
      </c>
      <c r="Y819">
        <v>62</v>
      </c>
      <c r="Z819">
        <v>324</v>
      </c>
      <c r="AA819">
        <v>5</v>
      </c>
    </row>
    <row r="820" spans="1:27" x14ac:dyDescent="0.25">
      <c r="A820">
        <v>1984</v>
      </c>
      <c r="B820" t="s">
        <v>78</v>
      </c>
      <c r="C820" t="s">
        <v>142</v>
      </c>
      <c r="D820" t="s">
        <v>142</v>
      </c>
      <c r="E820" t="s">
        <v>216</v>
      </c>
      <c r="F820" t="s">
        <v>221</v>
      </c>
      <c r="G820">
        <v>4</v>
      </c>
      <c r="H820" t="s">
        <v>257</v>
      </c>
      <c r="I820">
        <v>80</v>
      </c>
      <c r="J820">
        <v>34</v>
      </c>
      <c r="K820">
        <v>32</v>
      </c>
      <c r="L820">
        <v>14</v>
      </c>
      <c r="N820">
        <v>82</v>
      </c>
      <c r="Q820">
        <v>339</v>
      </c>
      <c r="R820">
        <v>326</v>
      </c>
      <c r="S820" t="s">
        <v>144</v>
      </c>
      <c r="T820">
        <v>1413</v>
      </c>
      <c r="U820">
        <v>26</v>
      </c>
      <c r="V820">
        <v>87</v>
      </c>
      <c r="W820">
        <v>370</v>
      </c>
      <c r="X820">
        <v>13</v>
      </c>
      <c r="Y820">
        <v>54</v>
      </c>
      <c r="Z820">
        <v>291</v>
      </c>
      <c r="AA820">
        <v>9</v>
      </c>
    </row>
    <row r="821" spans="1:27" x14ac:dyDescent="0.25">
      <c r="A821">
        <v>1984</v>
      </c>
      <c r="B821" t="s">
        <v>78</v>
      </c>
      <c r="C821" t="s">
        <v>145</v>
      </c>
      <c r="D821" t="s">
        <v>146</v>
      </c>
      <c r="E821" t="s">
        <v>216</v>
      </c>
      <c r="F821" t="s">
        <v>222</v>
      </c>
      <c r="G821">
        <v>4</v>
      </c>
      <c r="H821" t="s">
        <v>256</v>
      </c>
      <c r="I821">
        <v>80</v>
      </c>
      <c r="J821">
        <v>25</v>
      </c>
      <c r="K821">
        <v>43</v>
      </c>
      <c r="L821">
        <v>12</v>
      </c>
      <c r="N821">
        <v>62</v>
      </c>
      <c r="Q821">
        <v>268</v>
      </c>
      <c r="R821">
        <v>321</v>
      </c>
      <c r="S821" t="s">
        <v>147</v>
      </c>
      <c r="T821">
        <v>1735</v>
      </c>
      <c r="U821">
        <v>14</v>
      </c>
      <c r="V821">
        <v>71</v>
      </c>
      <c r="W821">
        <v>335</v>
      </c>
      <c r="X821">
        <v>14</v>
      </c>
      <c r="Y821">
        <v>88</v>
      </c>
      <c r="Z821">
        <v>358</v>
      </c>
      <c r="AA821">
        <v>4</v>
      </c>
    </row>
    <row r="822" spans="1:27" x14ac:dyDescent="0.25">
      <c r="A822">
        <v>1984</v>
      </c>
      <c r="B822" t="s">
        <v>78</v>
      </c>
      <c r="C822" t="s">
        <v>32</v>
      </c>
      <c r="D822" t="s">
        <v>32</v>
      </c>
      <c r="E822" t="s">
        <v>218</v>
      </c>
      <c r="F822" t="s">
        <v>219</v>
      </c>
      <c r="G822">
        <v>1</v>
      </c>
      <c r="H822" t="s">
        <v>256</v>
      </c>
      <c r="I822">
        <v>80</v>
      </c>
      <c r="J822">
        <v>41</v>
      </c>
      <c r="K822">
        <v>27</v>
      </c>
      <c r="L822">
        <v>12</v>
      </c>
      <c r="N822">
        <v>94</v>
      </c>
      <c r="Q822">
        <v>309</v>
      </c>
      <c r="R822">
        <v>262</v>
      </c>
      <c r="S822" t="s">
        <v>48</v>
      </c>
      <c r="T822">
        <v>1464</v>
      </c>
      <c r="U822">
        <v>2</v>
      </c>
      <c r="V822">
        <v>77</v>
      </c>
      <c r="W822">
        <v>325</v>
      </c>
      <c r="X822">
        <v>8</v>
      </c>
      <c r="Y822">
        <v>57</v>
      </c>
      <c r="Z822">
        <v>279</v>
      </c>
      <c r="AA822">
        <v>12</v>
      </c>
    </row>
    <row r="823" spans="1:27" x14ac:dyDescent="0.25">
      <c r="A823">
        <v>1984</v>
      </c>
      <c r="B823" t="s">
        <v>78</v>
      </c>
      <c r="C823" t="s">
        <v>224</v>
      </c>
      <c r="D823" t="s">
        <v>224</v>
      </c>
      <c r="E823" t="s">
        <v>218</v>
      </c>
      <c r="F823" t="s">
        <v>217</v>
      </c>
      <c r="G823">
        <v>5</v>
      </c>
      <c r="I823">
        <v>80</v>
      </c>
      <c r="J823">
        <v>22</v>
      </c>
      <c r="K823">
        <v>48</v>
      </c>
      <c r="L823">
        <v>10</v>
      </c>
      <c r="N823">
        <v>54</v>
      </c>
      <c r="Q823">
        <v>264</v>
      </c>
      <c r="R823">
        <v>346</v>
      </c>
      <c r="S823" t="s">
        <v>259</v>
      </c>
      <c r="T823">
        <v>1282</v>
      </c>
      <c r="U823">
        <v>16</v>
      </c>
      <c r="V823">
        <v>70</v>
      </c>
      <c r="W823">
        <v>362</v>
      </c>
      <c r="X823">
        <v>15</v>
      </c>
      <c r="Y823">
        <v>73</v>
      </c>
      <c r="Z823">
        <v>317</v>
      </c>
      <c r="AA823">
        <v>9</v>
      </c>
    </row>
    <row r="824" spans="1:27" x14ac:dyDescent="0.25">
      <c r="A824">
        <v>1984</v>
      </c>
      <c r="B824" t="s">
        <v>78</v>
      </c>
      <c r="C824" t="s">
        <v>166</v>
      </c>
      <c r="D824" t="s">
        <v>166</v>
      </c>
      <c r="E824" t="s">
        <v>218</v>
      </c>
      <c r="F824" t="s">
        <v>217</v>
      </c>
      <c r="G824">
        <v>3</v>
      </c>
      <c r="H824" t="s">
        <v>256</v>
      </c>
      <c r="I824">
        <v>80</v>
      </c>
      <c r="J824">
        <v>40</v>
      </c>
      <c r="K824">
        <v>34</v>
      </c>
      <c r="L824">
        <v>6</v>
      </c>
      <c r="N824">
        <v>86</v>
      </c>
      <c r="Q824">
        <v>345</v>
      </c>
      <c r="R824">
        <v>312</v>
      </c>
      <c r="S824" t="s">
        <v>167</v>
      </c>
      <c r="T824">
        <v>1516</v>
      </c>
      <c r="U824">
        <v>4</v>
      </c>
      <c r="V824">
        <v>71</v>
      </c>
      <c r="W824">
        <v>277</v>
      </c>
      <c r="X824">
        <v>7</v>
      </c>
      <c r="Y824">
        <v>68</v>
      </c>
      <c r="Z824">
        <v>386</v>
      </c>
      <c r="AA824">
        <v>14</v>
      </c>
    </row>
    <row r="825" spans="1:27" x14ac:dyDescent="0.25">
      <c r="A825">
        <v>1984</v>
      </c>
      <c r="B825" t="s">
        <v>78</v>
      </c>
      <c r="C825" t="s">
        <v>132</v>
      </c>
      <c r="D825" t="s">
        <v>132</v>
      </c>
      <c r="E825" t="s">
        <v>218</v>
      </c>
      <c r="F825" t="s">
        <v>217</v>
      </c>
      <c r="G825">
        <v>4</v>
      </c>
      <c r="H825" t="s">
        <v>257</v>
      </c>
      <c r="I825">
        <v>80</v>
      </c>
      <c r="J825">
        <v>26</v>
      </c>
      <c r="K825">
        <v>44</v>
      </c>
      <c r="L825">
        <v>10</v>
      </c>
      <c r="N825">
        <v>62</v>
      </c>
      <c r="Q825">
        <v>295</v>
      </c>
      <c r="R825">
        <v>345</v>
      </c>
      <c r="S825" t="s">
        <v>133</v>
      </c>
      <c r="T825">
        <v>1301</v>
      </c>
      <c r="U825">
        <v>16</v>
      </c>
      <c r="V825">
        <v>72</v>
      </c>
      <c r="W825">
        <v>305</v>
      </c>
      <c r="X825">
        <v>8</v>
      </c>
      <c r="Y825">
        <v>64</v>
      </c>
      <c r="Z825">
        <v>333</v>
      </c>
      <c r="AA825">
        <v>9</v>
      </c>
    </row>
    <row r="826" spans="1:27" x14ac:dyDescent="0.25">
      <c r="A826">
        <v>1984</v>
      </c>
      <c r="B826" t="s">
        <v>78</v>
      </c>
      <c r="C826" t="s">
        <v>151</v>
      </c>
      <c r="D826" t="s">
        <v>151</v>
      </c>
      <c r="E826" t="s">
        <v>218</v>
      </c>
      <c r="F826" t="s">
        <v>217</v>
      </c>
      <c r="G826">
        <v>1</v>
      </c>
      <c r="H826" t="s">
        <v>70</v>
      </c>
      <c r="I826">
        <v>80</v>
      </c>
      <c r="J826">
        <v>53</v>
      </c>
      <c r="K826">
        <v>20</v>
      </c>
      <c r="L826">
        <v>7</v>
      </c>
      <c r="N826">
        <v>113</v>
      </c>
      <c r="Q826">
        <v>348</v>
      </c>
      <c r="R826">
        <v>241</v>
      </c>
      <c r="S826" t="s">
        <v>152</v>
      </c>
      <c r="T826">
        <v>1540</v>
      </c>
      <c r="U826">
        <v>8</v>
      </c>
      <c r="V826">
        <v>67</v>
      </c>
      <c r="W826">
        <v>305</v>
      </c>
      <c r="X826">
        <v>6</v>
      </c>
      <c r="Y826">
        <v>66</v>
      </c>
      <c r="Z826">
        <v>326</v>
      </c>
      <c r="AA826">
        <v>23</v>
      </c>
    </row>
    <row r="827" spans="1:27" x14ac:dyDescent="0.25">
      <c r="A827">
        <v>1984</v>
      </c>
      <c r="B827" t="s">
        <v>78</v>
      </c>
      <c r="C827" t="s">
        <v>153</v>
      </c>
      <c r="D827" t="s">
        <v>153</v>
      </c>
      <c r="E827" t="s">
        <v>218</v>
      </c>
      <c r="F827" t="s">
        <v>217</v>
      </c>
      <c r="G827">
        <v>6</v>
      </c>
      <c r="I827">
        <v>80</v>
      </c>
      <c r="J827">
        <v>24</v>
      </c>
      <c r="K827">
        <v>51</v>
      </c>
      <c r="L827">
        <v>5</v>
      </c>
      <c r="N827">
        <v>53</v>
      </c>
      <c r="Q827">
        <v>276</v>
      </c>
      <c r="R827">
        <v>385</v>
      </c>
      <c r="S827" t="s">
        <v>154</v>
      </c>
      <c r="T827">
        <v>1493</v>
      </c>
      <c r="U827">
        <v>16</v>
      </c>
      <c r="V827">
        <v>62</v>
      </c>
      <c r="W827">
        <v>363</v>
      </c>
      <c r="X827">
        <v>22</v>
      </c>
      <c r="Y827">
        <v>74</v>
      </c>
      <c r="Z827">
        <v>311</v>
      </c>
      <c r="AA827">
        <v>7</v>
      </c>
    </row>
    <row r="828" spans="1:27" x14ac:dyDescent="0.25">
      <c r="A828">
        <v>1984</v>
      </c>
      <c r="B828" t="s">
        <v>78</v>
      </c>
      <c r="C828" t="s">
        <v>253</v>
      </c>
      <c r="D828" t="s">
        <v>202</v>
      </c>
      <c r="E828" t="s">
        <v>218</v>
      </c>
      <c r="F828" t="s">
        <v>219</v>
      </c>
      <c r="G828">
        <v>2</v>
      </c>
      <c r="H828" t="s">
        <v>258</v>
      </c>
      <c r="I828">
        <v>80</v>
      </c>
      <c r="J828">
        <v>41</v>
      </c>
      <c r="K828">
        <v>30</v>
      </c>
      <c r="L828">
        <v>9</v>
      </c>
      <c r="N828">
        <v>91</v>
      </c>
      <c r="Q828">
        <v>323</v>
      </c>
      <c r="R828">
        <v>275</v>
      </c>
      <c r="S828" t="s">
        <v>203</v>
      </c>
      <c r="T828">
        <v>1643</v>
      </c>
      <c r="U828">
        <v>12</v>
      </c>
      <c r="V828">
        <v>64</v>
      </c>
      <c r="W828">
        <v>306</v>
      </c>
      <c r="X828">
        <v>12</v>
      </c>
      <c r="Y828">
        <v>66</v>
      </c>
      <c r="Z828">
        <v>307</v>
      </c>
      <c r="AA828">
        <v>11</v>
      </c>
    </row>
    <row r="829" spans="1:27" x14ac:dyDescent="0.25">
      <c r="A829">
        <v>1984</v>
      </c>
      <c r="B829" t="s">
        <v>78</v>
      </c>
      <c r="C829" t="s">
        <v>155</v>
      </c>
      <c r="D829" t="s">
        <v>155</v>
      </c>
      <c r="E829" t="s">
        <v>216</v>
      </c>
      <c r="F829" t="s">
        <v>222</v>
      </c>
      <c r="G829">
        <v>1</v>
      </c>
      <c r="H829" t="s">
        <v>257</v>
      </c>
      <c r="I829">
        <v>80</v>
      </c>
      <c r="J829">
        <v>37</v>
      </c>
      <c r="K829">
        <v>31</v>
      </c>
      <c r="L829">
        <v>12</v>
      </c>
      <c r="N829">
        <v>86</v>
      </c>
      <c r="Q829">
        <v>299</v>
      </c>
      <c r="R829">
        <v>288</v>
      </c>
      <c r="S829" t="s">
        <v>156</v>
      </c>
      <c r="T829">
        <v>1301</v>
      </c>
      <c r="U829">
        <v>16</v>
      </c>
      <c r="V829">
        <v>66</v>
      </c>
      <c r="W829">
        <v>301</v>
      </c>
      <c r="X829">
        <v>9</v>
      </c>
      <c r="Y829">
        <v>73</v>
      </c>
      <c r="Z829">
        <v>306</v>
      </c>
      <c r="AA829">
        <v>7</v>
      </c>
    </row>
    <row r="830" spans="1:27" x14ac:dyDescent="0.25">
      <c r="A830">
        <v>1984</v>
      </c>
      <c r="B830" t="s">
        <v>78</v>
      </c>
      <c r="C830" t="s">
        <v>82</v>
      </c>
      <c r="D830" t="s">
        <v>82</v>
      </c>
      <c r="E830" t="s">
        <v>216</v>
      </c>
      <c r="F830" t="s">
        <v>222</v>
      </c>
      <c r="G830">
        <v>5</v>
      </c>
      <c r="I830">
        <v>80</v>
      </c>
      <c r="J830">
        <v>20</v>
      </c>
      <c r="K830">
        <v>52</v>
      </c>
      <c r="L830">
        <v>8</v>
      </c>
      <c r="N830">
        <v>48</v>
      </c>
      <c r="Q830">
        <v>253</v>
      </c>
      <c r="R830">
        <v>358</v>
      </c>
      <c r="S830" t="s">
        <v>134</v>
      </c>
      <c r="T830">
        <v>1627</v>
      </c>
      <c r="U830">
        <v>10</v>
      </c>
      <c r="V830">
        <v>69</v>
      </c>
      <c r="W830">
        <v>352</v>
      </c>
      <c r="X830">
        <v>12</v>
      </c>
      <c r="Y830">
        <v>83</v>
      </c>
      <c r="Z830">
        <v>324</v>
      </c>
      <c r="AA830">
        <v>16</v>
      </c>
    </row>
    <row r="831" spans="1:27" x14ac:dyDescent="0.25">
      <c r="A831">
        <v>1984</v>
      </c>
      <c r="B831" t="s">
        <v>78</v>
      </c>
      <c r="C831" t="s">
        <v>161</v>
      </c>
      <c r="D831" t="s">
        <v>161</v>
      </c>
      <c r="E831" t="s">
        <v>216</v>
      </c>
      <c r="F831" t="s">
        <v>221</v>
      </c>
      <c r="G831">
        <v>5</v>
      </c>
      <c r="I831">
        <v>80</v>
      </c>
      <c r="J831">
        <v>25</v>
      </c>
      <c r="K831">
        <v>46</v>
      </c>
      <c r="L831">
        <v>9</v>
      </c>
      <c r="N831">
        <v>59</v>
      </c>
      <c r="Q831">
        <v>284</v>
      </c>
      <c r="R831">
        <v>401</v>
      </c>
      <c r="S831" t="s">
        <v>162</v>
      </c>
      <c r="T831">
        <v>1451</v>
      </c>
      <c r="U831">
        <v>12</v>
      </c>
      <c r="V831">
        <v>61</v>
      </c>
      <c r="W831">
        <v>313</v>
      </c>
      <c r="X831">
        <v>14</v>
      </c>
      <c r="Y831">
        <v>89</v>
      </c>
      <c r="Z831">
        <v>302</v>
      </c>
      <c r="AA831">
        <v>8</v>
      </c>
    </row>
    <row r="832" spans="1:27" x14ac:dyDescent="0.25">
      <c r="A832">
        <v>1984</v>
      </c>
      <c r="B832" t="s">
        <v>78</v>
      </c>
      <c r="C832" t="s">
        <v>226</v>
      </c>
      <c r="D832" t="s">
        <v>226</v>
      </c>
      <c r="E832" t="s">
        <v>218</v>
      </c>
      <c r="F832" t="s">
        <v>217</v>
      </c>
      <c r="G832">
        <v>2</v>
      </c>
      <c r="H832" t="s">
        <v>257</v>
      </c>
      <c r="I832">
        <v>80</v>
      </c>
      <c r="J832">
        <v>46</v>
      </c>
      <c r="K832">
        <v>25</v>
      </c>
      <c r="L832">
        <v>9</v>
      </c>
      <c r="N832">
        <v>101</v>
      </c>
      <c r="Q832">
        <v>322</v>
      </c>
      <c r="R832">
        <v>240</v>
      </c>
      <c r="S832" t="s">
        <v>227</v>
      </c>
      <c r="T832">
        <v>1161</v>
      </c>
      <c r="U832">
        <v>36</v>
      </c>
      <c r="V832">
        <v>79</v>
      </c>
      <c r="W832">
        <v>331</v>
      </c>
      <c r="X832">
        <v>7</v>
      </c>
      <c r="Y832">
        <v>68</v>
      </c>
      <c r="Z832">
        <v>286</v>
      </c>
      <c r="AA832">
        <v>6</v>
      </c>
    </row>
    <row r="833" spans="1:27" x14ac:dyDescent="0.25">
      <c r="A833">
        <v>1984</v>
      </c>
      <c r="B833" t="s">
        <v>78</v>
      </c>
      <c r="C833" t="s">
        <v>254</v>
      </c>
      <c r="D833" t="s">
        <v>205</v>
      </c>
      <c r="E833" t="s">
        <v>216</v>
      </c>
      <c r="F833" t="s">
        <v>221</v>
      </c>
      <c r="G833">
        <v>2</v>
      </c>
      <c r="H833" t="s">
        <v>256</v>
      </c>
      <c r="I833">
        <v>80</v>
      </c>
      <c r="J833">
        <v>43</v>
      </c>
      <c r="K833">
        <v>27</v>
      </c>
      <c r="L833">
        <v>10</v>
      </c>
      <c r="N833">
        <v>96</v>
      </c>
      <c r="Q833">
        <v>358</v>
      </c>
      <c r="R833">
        <v>332</v>
      </c>
      <c r="S833" t="s">
        <v>207</v>
      </c>
      <c r="T833">
        <v>1540</v>
      </c>
      <c r="U833">
        <v>10</v>
      </c>
      <c r="V833">
        <v>75</v>
      </c>
      <c r="W833">
        <v>315</v>
      </c>
      <c r="X833">
        <v>17</v>
      </c>
      <c r="Y833">
        <v>70</v>
      </c>
      <c r="Z833">
        <v>319</v>
      </c>
      <c r="AA833">
        <v>12</v>
      </c>
    </row>
    <row r="834" spans="1:27" x14ac:dyDescent="0.25">
      <c r="A834">
        <v>1985</v>
      </c>
      <c r="B834" t="s">
        <v>78</v>
      </c>
      <c r="C834" t="s">
        <v>113</v>
      </c>
      <c r="D834" t="s">
        <v>113</v>
      </c>
      <c r="E834" t="s">
        <v>218</v>
      </c>
      <c r="F834" t="s">
        <v>219</v>
      </c>
      <c r="G834">
        <v>3</v>
      </c>
      <c r="H834" t="s">
        <v>257</v>
      </c>
      <c r="I834">
        <v>80</v>
      </c>
      <c r="J834">
        <v>37</v>
      </c>
      <c r="K834">
        <v>31</v>
      </c>
      <c r="L834">
        <v>12</v>
      </c>
      <c r="N834">
        <v>86</v>
      </c>
      <c r="Q834">
        <v>311</v>
      </c>
      <c r="R834">
        <v>288</v>
      </c>
      <c r="S834" t="s">
        <v>114</v>
      </c>
      <c r="T834">
        <v>1919</v>
      </c>
      <c r="U834">
        <v>24</v>
      </c>
      <c r="V834">
        <v>95</v>
      </c>
      <c r="W834">
        <v>412</v>
      </c>
      <c r="X834">
        <v>5</v>
      </c>
      <c r="Y834">
        <v>97</v>
      </c>
      <c r="Z834">
        <v>402</v>
      </c>
      <c r="AA834">
        <v>7</v>
      </c>
    </row>
    <row r="835" spans="1:27" x14ac:dyDescent="0.25">
      <c r="A835">
        <v>1985</v>
      </c>
      <c r="B835" t="s">
        <v>78</v>
      </c>
      <c r="C835" t="s">
        <v>157</v>
      </c>
      <c r="D835" t="s">
        <v>157</v>
      </c>
      <c r="E835" t="s">
        <v>218</v>
      </c>
      <c r="F835" t="s">
        <v>219</v>
      </c>
      <c r="G835">
        <v>5</v>
      </c>
      <c r="I835">
        <v>80</v>
      </c>
      <c r="J835">
        <v>37</v>
      </c>
      <c r="K835">
        <v>37</v>
      </c>
      <c r="L835">
        <v>6</v>
      </c>
      <c r="N835">
        <v>80</v>
      </c>
      <c r="Q835">
        <v>296</v>
      </c>
      <c r="R835">
        <v>291</v>
      </c>
      <c r="S835" t="s">
        <v>158</v>
      </c>
      <c r="T835">
        <v>1608</v>
      </c>
      <c r="U835">
        <v>16</v>
      </c>
      <c r="V835">
        <v>72</v>
      </c>
      <c r="W835">
        <v>351</v>
      </c>
      <c r="X835">
        <v>14</v>
      </c>
      <c r="Y835">
        <v>66</v>
      </c>
      <c r="Z835">
        <v>342</v>
      </c>
      <c r="AA835">
        <v>12</v>
      </c>
    </row>
    <row r="836" spans="1:27" x14ac:dyDescent="0.25">
      <c r="A836">
        <v>1985</v>
      </c>
      <c r="B836" t="s">
        <v>78</v>
      </c>
      <c r="C836" t="s">
        <v>164</v>
      </c>
      <c r="D836" t="s">
        <v>164</v>
      </c>
      <c r="E836" t="s">
        <v>216</v>
      </c>
      <c r="F836" t="s">
        <v>221</v>
      </c>
      <c r="G836">
        <v>2</v>
      </c>
      <c r="H836" t="s">
        <v>70</v>
      </c>
      <c r="I836">
        <v>80</v>
      </c>
      <c r="J836">
        <v>40</v>
      </c>
      <c r="K836">
        <v>31</v>
      </c>
      <c r="L836">
        <v>9</v>
      </c>
      <c r="N836">
        <v>89</v>
      </c>
      <c r="Q836">
        <v>354</v>
      </c>
      <c r="R836">
        <v>315</v>
      </c>
      <c r="S836" t="s">
        <v>255</v>
      </c>
      <c r="T836">
        <v>2297</v>
      </c>
      <c r="U836">
        <v>18</v>
      </c>
      <c r="V836">
        <v>92</v>
      </c>
      <c r="W836">
        <v>372</v>
      </c>
      <c r="X836">
        <v>11</v>
      </c>
      <c r="Y836">
        <v>101</v>
      </c>
      <c r="Z836">
        <v>427</v>
      </c>
      <c r="AA836">
        <v>16</v>
      </c>
    </row>
    <row r="837" spans="1:27" x14ac:dyDescent="0.25">
      <c r="A837">
        <v>1985</v>
      </c>
      <c r="B837" t="s">
        <v>78</v>
      </c>
      <c r="C837" t="s">
        <v>125</v>
      </c>
      <c r="D837" t="s">
        <v>125</v>
      </c>
      <c r="E837" t="s">
        <v>216</v>
      </c>
      <c r="F837" t="s">
        <v>222</v>
      </c>
      <c r="G837">
        <v>1</v>
      </c>
      <c r="H837" t="s">
        <v>257</v>
      </c>
      <c r="I837">
        <v>80</v>
      </c>
      <c r="J837">
        <v>39</v>
      </c>
      <c r="K837">
        <v>33</v>
      </c>
      <c r="L837">
        <v>8</v>
      </c>
      <c r="N837">
        <v>86</v>
      </c>
      <c r="Q837">
        <v>351</v>
      </c>
      <c r="R837">
        <v>349</v>
      </c>
      <c r="S837" t="s">
        <v>127</v>
      </c>
      <c r="T837">
        <v>1537</v>
      </c>
      <c r="U837">
        <v>16</v>
      </c>
      <c r="V837">
        <v>85</v>
      </c>
      <c r="W837">
        <v>332</v>
      </c>
      <c r="X837">
        <v>10</v>
      </c>
      <c r="Y837">
        <v>85</v>
      </c>
      <c r="Z837">
        <v>388</v>
      </c>
      <c r="AA837">
        <v>15</v>
      </c>
    </row>
    <row r="838" spans="1:27" x14ac:dyDescent="0.25">
      <c r="A838">
        <v>1985</v>
      </c>
      <c r="B838" t="s">
        <v>78</v>
      </c>
      <c r="C838" t="s">
        <v>129</v>
      </c>
      <c r="D838" t="s">
        <v>129</v>
      </c>
      <c r="E838" t="s">
        <v>216</v>
      </c>
      <c r="F838" t="s">
        <v>222</v>
      </c>
      <c r="G838">
        <v>5</v>
      </c>
      <c r="I838">
        <v>80</v>
      </c>
      <c r="J838">
        <v>17</v>
      </c>
      <c r="K838">
        <v>57</v>
      </c>
      <c r="L838">
        <v>6</v>
      </c>
      <c r="N838">
        <v>40</v>
      </c>
      <c r="Q838">
        <v>266</v>
      </c>
      <c r="R838">
        <v>415</v>
      </c>
      <c r="S838" t="s">
        <v>138</v>
      </c>
      <c r="T838">
        <v>2393</v>
      </c>
      <c r="U838">
        <v>20</v>
      </c>
      <c r="V838">
        <v>79</v>
      </c>
      <c r="W838">
        <v>382</v>
      </c>
      <c r="X838">
        <v>11</v>
      </c>
      <c r="Y838">
        <v>111</v>
      </c>
      <c r="Z838">
        <v>394</v>
      </c>
      <c r="AA838">
        <v>8</v>
      </c>
    </row>
    <row r="839" spans="1:27" x14ac:dyDescent="0.25">
      <c r="A839">
        <v>1985</v>
      </c>
      <c r="B839" t="s">
        <v>78</v>
      </c>
      <c r="C839" t="s">
        <v>170</v>
      </c>
      <c r="D839" t="s">
        <v>170</v>
      </c>
      <c r="E839" t="s">
        <v>216</v>
      </c>
      <c r="F839" t="s">
        <v>221</v>
      </c>
      <c r="G839">
        <v>1</v>
      </c>
      <c r="H839" t="s">
        <v>256</v>
      </c>
      <c r="I839">
        <v>80</v>
      </c>
      <c r="J839">
        <v>56</v>
      </c>
      <c r="K839">
        <v>17</v>
      </c>
      <c r="L839">
        <v>7</v>
      </c>
      <c r="N839">
        <v>119</v>
      </c>
      <c r="Q839">
        <v>426</v>
      </c>
      <c r="R839">
        <v>310</v>
      </c>
      <c r="S839" t="s">
        <v>209</v>
      </c>
      <c r="T839">
        <v>1928</v>
      </c>
      <c r="U839">
        <v>28</v>
      </c>
      <c r="V839">
        <v>78</v>
      </c>
      <c r="W839">
        <v>295</v>
      </c>
      <c r="X839">
        <v>15</v>
      </c>
      <c r="Y839">
        <v>77</v>
      </c>
      <c r="Z839">
        <v>409</v>
      </c>
      <c r="AA839">
        <v>27</v>
      </c>
    </row>
    <row r="840" spans="1:27" x14ac:dyDescent="0.25">
      <c r="A840">
        <v>1985</v>
      </c>
      <c r="B840" t="s">
        <v>78</v>
      </c>
      <c r="C840" t="s">
        <v>251</v>
      </c>
      <c r="D840" t="s">
        <v>189</v>
      </c>
      <c r="E840" t="s">
        <v>218</v>
      </c>
      <c r="F840" t="s">
        <v>219</v>
      </c>
      <c r="G840">
        <v>4</v>
      </c>
      <c r="H840" t="s">
        <v>256</v>
      </c>
      <c r="I840">
        <v>80</v>
      </c>
      <c r="J840">
        <v>40</v>
      </c>
      <c r="K840">
        <v>36</v>
      </c>
      <c r="L840">
        <v>4</v>
      </c>
      <c r="N840">
        <v>84</v>
      </c>
      <c r="Q840">
        <v>332</v>
      </c>
      <c r="R840">
        <v>302</v>
      </c>
      <c r="S840" t="s">
        <v>252</v>
      </c>
      <c r="T840">
        <v>1759</v>
      </c>
      <c r="U840">
        <v>24</v>
      </c>
      <c r="V840">
        <v>83</v>
      </c>
      <c r="W840">
        <v>378</v>
      </c>
      <c r="X840">
        <v>8</v>
      </c>
      <c r="Y840">
        <v>72</v>
      </c>
      <c r="Z840">
        <v>376</v>
      </c>
      <c r="AA840">
        <v>12</v>
      </c>
    </row>
    <row r="841" spans="1:27" x14ac:dyDescent="0.25">
      <c r="A841">
        <v>1985</v>
      </c>
      <c r="B841" t="s">
        <v>78</v>
      </c>
      <c r="C841" t="s">
        <v>142</v>
      </c>
      <c r="D841" t="s">
        <v>142</v>
      </c>
      <c r="E841" t="s">
        <v>216</v>
      </c>
      <c r="F841" t="s">
        <v>221</v>
      </c>
      <c r="G841">
        <v>5</v>
      </c>
      <c r="I841">
        <v>80</v>
      </c>
      <c r="J841">
        <v>23</v>
      </c>
      <c r="K841">
        <v>49</v>
      </c>
      <c r="L841">
        <v>8</v>
      </c>
      <c r="N841">
        <v>54</v>
      </c>
      <c r="Q841">
        <v>284</v>
      </c>
      <c r="R841">
        <v>389</v>
      </c>
      <c r="S841" t="s">
        <v>144</v>
      </c>
      <c r="T841">
        <v>2004</v>
      </c>
      <c r="U841">
        <v>16</v>
      </c>
      <c r="V841">
        <v>69</v>
      </c>
      <c r="W841">
        <v>393</v>
      </c>
      <c r="X841">
        <v>16</v>
      </c>
      <c r="Y841">
        <v>103</v>
      </c>
      <c r="Z841">
        <v>364</v>
      </c>
      <c r="AA841">
        <v>9</v>
      </c>
    </row>
    <row r="842" spans="1:27" x14ac:dyDescent="0.25">
      <c r="A842">
        <v>1985</v>
      </c>
      <c r="B842" t="s">
        <v>78</v>
      </c>
      <c r="C842" t="s">
        <v>145</v>
      </c>
      <c r="D842" t="s">
        <v>146</v>
      </c>
      <c r="E842" t="s">
        <v>216</v>
      </c>
      <c r="F842" t="s">
        <v>222</v>
      </c>
      <c r="G842">
        <v>2</v>
      </c>
      <c r="H842" t="s">
        <v>257</v>
      </c>
      <c r="I842">
        <v>80</v>
      </c>
      <c r="J842">
        <v>38</v>
      </c>
      <c r="K842">
        <v>33</v>
      </c>
      <c r="L842">
        <v>9</v>
      </c>
      <c r="N842">
        <v>85</v>
      </c>
      <c r="Q842">
        <v>327</v>
      </c>
      <c r="R842">
        <v>305</v>
      </c>
      <c r="S842" t="s">
        <v>147</v>
      </c>
      <c r="T842">
        <v>1672</v>
      </c>
      <c r="U842">
        <v>16</v>
      </c>
      <c r="V842">
        <v>88</v>
      </c>
      <c r="W842">
        <v>370</v>
      </c>
      <c r="X842">
        <v>12</v>
      </c>
      <c r="Y842">
        <v>80</v>
      </c>
      <c r="Z842">
        <v>387</v>
      </c>
      <c r="AA842">
        <v>11</v>
      </c>
    </row>
    <row r="843" spans="1:27" x14ac:dyDescent="0.25">
      <c r="A843">
        <v>1985</v>
      </c>
      <c r="B843" t="s">
        <v>78</v>
      </c>
      <c r="C843" t="s">
        <v>32</v>
      </c>
      <c r="D843" t="s">
        <v>32</v>
      </c>
      <c r="E843" t="s">
        <v>218</v>
      </c>
      <c r="F843" t="s">
        <v>219</v>
      </c>
      <c r="G843">
        <v>2</v>
      </c>
      <c r="H843" t="s">
        <v>68</v>
      </c>
      <c r="I843">
        <v>80</v>
      </c>
      <c r="J843">
        <v>40</v>
      </c>
      <c r="K843">
        <v>33</v>
      </c>
      <c r="L843">
        <v>7</v>
      </c>
      <c r="N843">
        <v>87</v>
      </c>
      <c r="Q843">
        <v>330</v>
      </c>
      <c r="R843">
        <v>280</v>
      </c>
      <c r="S843" t="s">
        <v>48</v>
      </c>
      <c r="T843">
        <v>1372</v>
      </c>
      <c r="U843">
        <v>16</v>
      </c>
      <c r="V843">
        <v>87</v>
      </c>
      <c r="W843">
        <v>343</v>
      </c>
      <c r="X843">
        <v>8</v>
      </c>
      <c r="Y843">
        <v>64</v>
      </c>
      <c r="Z843">
        <v>307</v>
      </c>
      <c r="AA843">
        <v>8</v>
      </c>
    </row>
    <row r="844" spans="1:27" x14ac:dyDescent="0.25">
      <c r="A844">
        <v>1985</v>
      </c>
      <c r="B844" t="s">
        <v>78</v>
      </c>
      <c r="C844" t="s">
        <v>224</v>
      </c>
      <c r="D844" t="s">
        <v>224</v>
      </c>
      <c r="E844" t="s">
        <v>218</v>
      </c>
      <c r="F844" t="s">
        <v>217</v>
      </c>
      <c r="G844">
        <v>6</v>
      </c>
      <c r="I844">
        <v>80</v>
      </c>
      <c r="J844">
        <v>28</v>
      </c>
      <c r="K844">
        <v>49</v>
      </c>
      <c r="L844">
        <v>3</v>
      </c>
      <c r="N844">
        <v>59</v>
      </c>
      <c r="Q844">
        <v>300</v>
      </c>
      <c r="R844">
        <v>374</v>
      </c>
      <c r="S844" t="s">
        <v>259</v>
      </c>
      <c r="T844">
        <v>1424</v>
      </c>
      <c r="U844">
        <v>16</v>
      </c>
      <c r="V844">
        <v>70</v>
      </c>
      <c r="W844">
        <v>355</v>
      </c>
      <c r="X844">
        <v>5</v>
      </c>
      <c r="Y844">
        <v>103</v>
      </c>
      <c r="Z844">
        <v>400</v>
      </c>
      <c r="AA844">
        <v>5</v>
      </c>
    </row>
    <row r="845" spans="1:27" x14ac:dyDescent="0.25">
      <c r="A845">
        <v>1985</v>
      </c>
      <c r="B845" t="s">
        <v>78</v>
      </c>
      <c r="C845" t="s">
        <v>166</v>
      </c>
      <c r="D845" t="s">
        <v>166</v>
      </c>
      <c r="E845" t="s">
        <v>218</v>
      </c>
      <c r="F845" t="s">
        <v>217</v>
      </c>
      <c r="G845">
        <v>3</v>
      </c>
      <c r="H845" t="s">
        <v>257</v>
      </c>
      <c r="I845">
        <v>80</v>
      </c>
      <c r="J845">
        <v>39</v>
      </c>
      <c r="K845">
        <v>29</v>
      </c>
      <c r="L845">
        <v>12</v>
      </c>
      <c r="N845">
        <v>90</v>
      </c>
      <c r="Q845">
        <v>327</v>
      </c>
      <c r="R845">
        <v>284</v>
      </c>
      <c r="S845" t="s">
        <v>167</v>
      </c>
      <c r="T845">
        <v>1343</v>
      </c>
      <c r="U845">
        <v>6</v>
      </c>
      <c r="V845">
        <v>73</v>
      </c>
      <c r="W845">
        <v>332</v>
      </c>
      <c r="X845">
        <v>9</v>
      </c>
      <c r="Y845">
        <v>77</v>
      </c>
      <c r="Z845">
        <v>369</v>
      </c>
      <c r="AA845">
        <v>4</v>
      </c>
    </row>
    <row r="846" spans="1:27" x14ac:dyDescent="0.25">
      <c r="A846">
        <v>1985</v>
      </c>
      <c r="B846" t="s">
        <v>78</v>
      </c>
      <c r="C846" t="s">
        <v>132</v>
      </c>
      <c r="D846" t="s">
        <v>132</v>
      </c>
      <c r="E846" t="s">
        <v>218</v>
      </c>
      <c r="F846" t="s">
        <v>217</v>
      </c>
      <c r="G846">
        <v>4</v>
      </c>
      <c r="H846" t="s">
        <v>258</v>
      </c>
      <c r="I846">
        <v>80</v>
      </c>
      <c r="J846">
        <v>36</v>
      </c>
      <c r="K846">
        <v>38</v>
      </c>
      <c r="L846">
        <v>6</v>
      </c>
      <c r="N846">
        <v>78</v>
      </c>
      <c r="Q846">
        <v>280</v>
      </c>
      <c r="R846">
        <v>276</v>
      </c>
      <c r="S846" t="s">
        <v>133</v>
      </c>
      <c r="T846">
        <v>1496</v>
      </c>
      <c r="U846">
        <v>22</v>
      </c>
      <c r="V846">
        <v>73</v>
      </c>
      <c r="W846">
        <v>362</v>
      </c>
      <c r="X846">
        <v>4</v>
      </c>
      <c r="Y846">
        <v>81</v>
      </c>
      <c r="Z846">
        <v>365</v>
      </c>
      <c r="AA846">
        <v>9</v>
      </c>
    </row>
    <row r="847" spans="1:27" x14ac:dyDescent="0.25">
      <c r="A847">
        <v>1985</v>
      </c>
      <c r="B847" t="s">
        <v>78</v>
      </c>
      <c r="C847" t="s">
        <v>151</v>
      </c>
      <c r="D847" t="s">
        <v>151</v>
      </c>
      <c r="E847" t="s">
        <v>218</v>
      </c>
      <c r="F847" t="s">
        <v>217</v>
      </c>
      <c r="G847">
        <v>1</v>
      </c>
      <c r="H847" t="s">
        <v>257</v>
      </c>
      <c r="I847">
        <v>80</v>
      </c>
      <c r="J847">
        <v>53</v>
      </c>
      <c r="K847">
        <v>23</v>
      </c>
      <c r="L847">
        <v>4</v>
      </c>
      <c r="N847">
        <v>110</v>
      </c>
      <c r="Q847">
        <v>335</v>
      </c>
      <c r="R847">
        <v>241</v>
      </c>
      <c r="S847" t="s">
        <v>152</v>
      </c>
      <c r="T847">
        <v>2025</v>
      </c>
      <c r="U847">
        <v>10</v>
      </c>
      <c r="V847">
        <v>91</v>
      </c>
      <c r="W847">
        <v>380</v>
      </c>
      <c r="X847">
        <v>9</v>
      </c>
      <c r="Y847">
        <v>71</v>
      </c>
      <c r="Z847">
        <v>418</v>
      </c>
      <c r="AA847">
        <v>17</v>
      </c>
    </row>
    <row r="848" spans="1:27" x14ac:dyDescent="0.25">
      <c r="A848">
        <v>1985</v>
      </c>
      <c r="B848" t="s">
        <v>78</v>
      </c>
      <c r="C848" t="s">
        <v>153</v>
      </c>
      <c r="D848" t="s">
        <v>153</v>
      </c>
      <c r="E848" t="s">
        <v>218</v>
      </c>
      <c r="F848" t="s">
        <v>217</v>
      </c>
      <c r="G848">
        <v>5</v>
      </c>
      <c r="I848">
        <v>80</v>
      </c>
      <c r="J848">
        <v>34</v>
      </c>
      <c r="K848">
        <v>38</v>
      </c>
      <c r="L848">
        <v>8</v>
      </c>
      <c r="N848">
        <v>76</v>
      </c>
      <c r="Q848">
        <v>313</v>
      </c>
      <c r="R848">
        <v>305</v>
      </c>
      <c r="S848" t="s">
        <v>154</v>
      </c>
      <c r="T848">
        <v>1538</v>
      </c>
      <c r="U848">
        <v>18</v>
      </c>
      <c r="V848">
        <v>93</v>
      </c>
      <c r="W848">
        <v>425</v>
      </c>
      <c r="X848">
        <v>17</v>
      </c>
      <c r="Y848">
        <v>78</v>
      </c>
      <c r="Z848">
        <v>340</v>
      </c>
      <c r="AA848">
        <v>12</v>
      </c>
    </row>
    <row r="849" spans="1:27" x14ac:dyDescent="0.25">
      <c r="A849">
        <v>1985</v>
      </c>
      <c r="B849" t="s">
        <v>78</v>
      </c>
      <c r="C849" t="s">
        <v>253</v>
      </c>
      <c r="D849" t="s">
        <v>202</v>
      </c>
      <c r="E849" t="s">
        <v>218</v>
      </c>
      <c r="F849" t="s">
        <v>219</v>
      </c>
      <c r="G849">
        <v>1</v>
      </c>
      <c r="H849" t="s">
        <v>257</v>
      </c>
      <c r="I849">
        <v>80</v>
      </c>
      <c r="J849">
        <v>43</v>
      </c>
      <c r="K849">
        <v>31</v>
      </c>
      <c r="L849">
        <v>6</v>
      </c>
      <c r="N849">
        <v>92</v>
      </c>
      <c r="Q849">
        <v>330</v>
      </c>
      <c r="R849">
        <v>289</v>
      </c>
      <c r="S849" t="s">
        <v>203</v>
      </c>
      <c r="T849">
        <v>1847</v>
      </c>
      <c r="U849">
        <v>28</v>
      </c>
      <c r="V849">
        <v>99</v>
      </c>
      <c r="W849">
        <v>423</v>
      </c>
      <c r="X849">
        <v>20</v>
      </c>
      <c r="Y849">
        <v>71</v>
      </c>
      <c r="Z849">
        <v>379</v>
      </c>
      <c r="AA849">
        <v>11</v>
      </c>
    </row>
    <row r="850" spans="1:27" x14ac:dyDescent="0.25">
      <c r="A850">
        <v>1985</v>
      </c>
      <c r="B850" t="s">
        <v>78</v>
      </c>
      <c r="C850" t="s">
        <v>155</v>
      </c>
      <c r="D850" t="s">
        <v>155</v>
      </c>
      <c r="E850" t="s">
        <v>216</v>
      </c>
      <c r="F850" t="s">
        <v>222</v>
      </c>
      <c r="G850">
        <v>3</v>
      </c>
      <c r="H850" t="s">
        <v>258</v>
      </c>
      <c r="I850">
        <v>80</v>
      </c>
      <c r="J850">
        <v>37</v>
      </c>
      <c r="K850">
        <v>34</v>
      </c>
      <c r="L850">
        <v>9</v>
      </c>
      <c r="N850">
        <v>83</v>
      </c>
      <c r="Q850">
        <v>302</v>
      </c>
      <c r="R850">
        <v>291</v>
      </c>
      <c r="S850" t="s">
        <v>156</v>
      </c>
      <c r="T850">
        <v>1478</v>
      </c>
      <c r="U850">
        <v>10</v>
      </c>
      <c r="V850">
        <v>78</v>
      </c>
      <c r="W850">
        <v>362</v>
      </c>
      <c r="X850">
        <v>14</v>
      </c>
      <c r="Y850">
        <v>74</v>
      </c>
      <c r="Z850">
        <v>324</v>
      </c>
      <c r="AA850">
        <v>9</v>
      </c>
    </row>
    <row r="851" spans="1:27" x14ac:dyDescent="0.25">
      <c r="A851">
        <v>1985</v>
      </c>
      <c r="B851" t="s">
        <v>78</v>
      </c>
      <c r="C851" t="s">
        <v>82</v>
      </c>
      <c r="D851" t="s">
        <v>82</v>
      </c>
      <c r="E851" t="s">
        <v>216</v>
      </c>
      <c r="F851" t="s">
        <v>222</v>
      </c>
      <c r="G851">
        <v>4</v>
      </c>
      <c r="H851" t="s">
        <v>256</v>
      </c>
      <c r="I851">
        <v>80</v>
      </c>
      <c r="J851">
        <v>25</v>
      </c>
      <c r="K851">
        <v>48</v>
      </c>
      <c r="L851">
        <v>7</v>
      </c>
      <c r="N851">
        <v>57</v>
      </c>
      <c r="Q851">
        <v>311</v>
      </c>
      <c r="R851">
        <v>386</v>
      </c>
      <c r="S851" t="s">
        <v>134</v>
      </c>
      <c r="T851">
        <v>1716</v>
      </c>
      <c r="U851">
        <v>10</v>
      </c>
      <c r="V851">
        <v>67</v>
      </c>
      <c r="W851">
        <v>364</v>
      </c>
      <c r="X851">
        <v>11</v>
      </c>
      <c r="Y851">
        <v>83</v>
      </c>
      <c r="Z851">
        <v>364</v>
      </c>
      <c r="AA851">
        <v>7</v>
      </c>
    </row>
    <row r="852" spans="1:27" x14ac:dyDescent="0.25">
      <c r="A852">
        <v>1985</v>
      </c>
      <c r="B852" t="s">
        <v>78</v>
      </c>
      <c r="C852" t="s">
        <v>161</v>
      </c>
      <c r="D852" t="s">
        <v>161</v>
      </c>
      <c r="E852" t="s">
        <v>216</v>
      </c>
      <c r="F852" t="s">
        <v>221</v>
      </c>
      <c r="G852">
        <v>4</v>
      </c>
      <c r="H852" t="s">
        <v>257</v>
      </c>
      <c r="I852">
        <v>80</v>
      </c>
      <c r="J852">
        <v>23</v>
      </c>
      <c r="K852">
        <v>44</v>
      </c>
      <c r="L852">
        <v>13</v>
      </c>
      <c r="N852">
        <v>59</v>
      </c>
      <c r="Q852">
        <v>282</v>
      </c>
      <c r="R852">
        <v>333</v>
      </c>
      <c r="S852" t="s">
        <v>162</v>
      </c>
      <c r="T852">
        <v>1813</v>
      </c>
      <c r="U852">
        <v>20</v>
      </c>
      <c r="V852">
        <v>89</v>
      </c>
      <c r="W852">
        <v>419</v>
      </c>
      <c r="X852">
        <v>17</v>
      </c>
      <c r="Y852">
        <v>71</v>
      </c>
      <c r="Z852">
        <v>328</v>
      </c>
      <c r="AA852">
        <v>11</v>
      </c>
    </row>
    <row r="853" spans="1:27" x14ac:dyDescent="0.25">
      <c r="A853">
        <v>1985</v>
      </c>
      <c r="B853" t="s">
        <v>78</v>
      </c>
      <c r="C853" t="s">
        <v>226</v>
      </c>
      <c r="D853" t="s">
        <v>226</v>
      </c>
      <c r="E853" t="s">
        <v>218</v>
      </c>
      <c r="F853" t="s">
        <v>217</v>
      </c>
      <c r="G853">
        <v>2</v>
      </c>
      <c r="H853" t="s">
        <v>256</v>
      </c>
      <c r="I853">
        <v>80</v>
      </c>
      <c r="J853">
        <v>50</v>
      </c>
      <c r="K853">
        <v>23</v>
      </c>
      <c r="L853">
        <v>7</v>
      </c>
      <c r="N853">
        <v>107</v>
      </c>
      <c r="Q853">
        <v>315</v>
      </c>
      <c r="R853">
        <v>272</v>
      </c>
      <c r="S853" t="s">
        <v>227</v>
      </c>
      <c r="T853">
        <v>1418</v>
      </c>
      <c r="U853">
        <v>12</v>
      </c>
      <c r="V853">
        <v>82</v>
      </c>
      <c r="W853">
        <v>360</v>
      </c>
      <c r="X853">
        <v>6</v>
      </c>
      <c r="Y853">
        <v>67</v>
      </c>
      <c r="Z853">
        <v>348</v>
      </c>
      <c r="AA853">
        <v>13</v>
      </c>
    </row>
    <row r="854" spans="1:27" x14ac:dyDescent="0.25">
      <c r="A854">
        <v>1985</v>
      </c>
      <c r="B854" t="s">
        <v>78</v>
      </c>
      <c r="C854" t="s">
        <v>254</v>
      </c>
      <c r="D854" t="s">
        <v>205</v>
      </c>
      <c r="E854" t="s">
        <v>216</v>
      </c>
      <c r="F854" t="s">
        <v>221</v>
      </c>
      <c r="G854">
        <v>3</v>
      </c>
      <c r="H854" t="s">
        <v>257</v>
      </c>
      <c r="I854">
        <v>80</v>
      </c>
      <c r="J854">
        <v>26</v>
      </c>
      <c r="K854">
        <v>47</v>
      </c>
      <c r="L854">
        <v>7</v>
      </c>
      <c r="N854">
        <v>59</v>
      </c>
      <c r="Q854">
        <v>295</v>
      </c>
      <c r="R854">
        <v>372</v>
      </c>
      <c r="S854" t="s">
        <v>207</v>
      </c>
      <c r="T854">
        <v>1774</v>
      </c>
      <c r="U854">
        <v>24</v>
      </c>
      <c r="V854">
        <v>72</v>
      </c>
      <c r="W854">
        <v>356</v>
      </c>
      <c r="X854">
        <v>14</v>
      </c>
      <c r="Y854">
        <v>83</v>
      </c>
      <c r="Z854">
        <v>335</v>
      </c>
      <c r="AA854">
        <v>13</v>
      </c>
    </row>
    <row r="855" spans="1:27" x14ac:dyDescent="0.25">
      <c r="A855">
        <v>1986</v>
      </c>
      <c r="B855" t="s">
        <v>78</v>
      </c>
      <c r="C855" t="s">
        <v>113</v>
      </c>
      <c r="D855" t="s">
        <v>113</v>
      </c>
      <c r="E855" t="s">
        <v>218</v>
      </c>
      <c r="F855" t="s">
        <v>219</v>
      </c>
      <c r="G855">
        <v>3</v>
      </c>
      <c r="H855" t="s">
        <v>257</v>
      </c>
      <c r="I855">
        <v>80</v>
      </c>
      <c r="J855">
        <v>39</v>
      </c>
      <c r="K855">
        <v>34</v>
      </c>
      <c r="L855">
        <v>7</v>
      </c>
      <c r="N855">
        <v>85</v>
      </c>
      <c r="Q855">
        <v>301</v>
      </c>
      <c r="R855">
        <v>276</v>
      </c>
      <c r="S855" t="s">
        <v>114</v>
      </c>
      <c r="T855">
        <v>1870</v>
      </c>
      <c r="U855">
        <v>30</v>
      </c>
      <c r="V855">
        <v>65</v>
      </c>
      <c r="W855">
        <v>334</v>
      </c>
      <c r="X855">
        <v>5</v>
      </c>
      <c r="Y855">
        <v>60</v>
      </c>
      <c r="Z855">
        <v>325</v>
      </c>
      <c r="AA855">
        <v>13</v>
      </c>
    </row>
    <row r="856" spans="1:27" x14ac:dyDescent="0.25">
      <c r="A856">
        <v>1986</v>
      </c>
      <c r="B856" t="s">
        <v>78</v>
      </c>
      <c r="C856" t="s">
        <v>157</v>
      </c>
      <c r="D856" t="s">
        <v>157</v>
      </c>
      <c r="E856" t="s">
        <v>218</v>
      </c>
      <c r="F856" t="s">
        <v>219</v>
      </c>
      <c r="G856">
        <v>5</v>
      </c>
      <c r="I856">
        <v>80</v>
      </c>
      <c r="J856">
        <v>28</v>
      </c>
      <c r="K856">
        <v>44</v>
      </c>
      <c r="L856">
        <v>8</v>
      </c>
      <c r="N856">
        <v>64</v>
      </c>
      <c r="Q856">
        <v>280</v>
      </c>
      <c r="R856">
        <v>308</v>
      </c>
      <c r="S856" t="s">
        <v>158</v>
      </c>
      <c r="T856">
        <v>1810</v>
      </c>
      <c r="U856">
        <v>24</v>
      </c>
      <c r="V856">
        <v>68</v>
      </c>
      <c r="W856">
        <v>364</v>
      </c>
      <c r="X856">
        <v>9</v>
      </c>
      <c r="Y856">
        <v>86</v>
      </c>
      <c r="Z856">
        <v>355</v>
      </c>
      <c r="AA856">
        <v>5</v>
      </c>
    </row>
    <row r="857" spans="1:27" x14ac:dyDescent="0.25">
      <c r="A857">
        <v>1986</v>
      </c>
      <c r="B857" t="s">
        <v>78</v>
      </c>
      <c r="C857" t="s">
        <v>164</v>
      </c>
      <c r="D857" t="s">
        <v>164</v>
      </c>
      <c r="E857" t="s">
        <v>216</v>
      </c>
      <c r="F857" t="s">
        <v>221</v>
      </c>
      <c r="G857">
        <v>2</v>
      </c>
      <c r="H857" t="s">
        <v>257</v>
      </c>
      <c r="I857">
        <v>80</v>
      </c>
      <c r="J857">
        <v>46</v>
      </c>
      <c r="K857">
        <v>31</v>
      </c>
      <c r="L857">
        <v>3</v>
      </c>
      <c r="N857">
        <v>95</v>
      </c>
      <c r="Q857">
        <v>318</v>
      </c>
      <c r="R857">
        <v>289</v>
      </c>
      <c r="S857" t="s">
        <v>255</v>
      </c>
      <c r="T857">
        <v>2036</v>
      </c>
      <c r="U857">
        <v>18</v>
      </c>
      <c r="V857">
        <v>80</v>
      </c>
      <c r="W857">
        <v>318</v>
      </c>
      <c r="X857">
        <v>14</v>
      </c>
      <c r="Y857">
        <v>75</v>
      </c>
      <c r="Z857">
        <v>368</v>
      </c>
      <c r="AA857">
        <v>7</v>
      </c>
    </row>
    <row r="858" spans="1:27" x14ac:dyDescent="0.25">
      <c r="A858">
        <v>1986</v>
      </c>
      <c r="B858" t="s">
        <v>78</v>
      </c>
      <c r="C858" t="s">
        <v>125</v>
      </c>
      <c r="D858" t="s">
        <v>125</v>
      </c>
      <c r="E858" t="s">
        <v>216</v>
      </c>
      <c r="F858" t="s">
        <v>222</v>
      </c>
      <c r="G858">
        <v>3</v>
      </c>
      <c r="H858" t="s">
        <v>257</v>
      </c>
      <c r="I858">
        <v>80</v>
      </c>
      <c r="J858">
        <v>29</v>
      </c>
      <c r="K858">
        <v>37</v>
      </c>
      <c r="L858">
        <v>14</v>
      </c>
      <c r="N858">
        <v>72</v>
      </c>
      <c r="Q858">
        <v>290</v>
      </c>
      <c r="R858">
        <v>310</v>
      </c>
      <c r="S858" t="s">
        <v>260</v>
      </c>
      <c r="T858">
        <v>1692</v>
      </c>
      <c r="U858">
        <v>16</v>
      </c>
      <c r="V858">
        <v>55</v>
      </c>
      <c r="W858">
        <v>324</v>
      </c>
      <c r="X858">
        <v>9</v>
      </c>
      <c r="Y858">
        <v>81</v>
      </c>
      <c r="Z858">
        <v>341</v>
      </c>
      <c r="AA858">
        <v>5</v>
      </c>
    </row>
    <row r="859" spans="1:27" x14ac:dyDescent="0.25">
      <c r="A859">
        <v>1986</v>
      </c>
      <c r="B859" t="s">
        <v>78</v>
      </c>
      <c r="C859" t="s">
        <v>129</v>
      </c>
      <c r="D859" t="s">
        <v>129</v>
      </c>
      <c r="E859" t="s">
        <v>216</v>
      </c>
      <c r="F859" t="s">
        <v>222</v>
      </c>
      <c r="G859">
        <v>2</v>
      </c>
      <c r="H859" t="s">
        <v>258</v>
      </c>
      <c r="I859">
        <v>80</v>
      </c>
      <c r="J859">
        <v>34</v>
      </c>
      <c r="K859">
        <v>36</v>
      </c>
      <c r="L859">
        <v>10</v>
      </c>
      <c r="N859">
        <v>78</v>
      </c>
      <c r="Q859">
        <v>260</v>
      </c>
      <c r="R859">
        <v>274</v>
      </c>
      <c r="S859" t="s">
        <v>138</v>
      </c>
      <c r="T859">
        <v>2209</v>
      </c>
      <c r="U859">
        <v>12</v>
      </c>
      <c r="V859">
        <v>69</v>
      </c>
      <c r="W859">
        <v>336</v>
      </c>
      <c r="X859">
        <v>7</v>
      </c>
      <c r="Y859">
        <v>73</v>
      </c>
      <c r="Z859">
        <v>357</v>
      </c>
      <c r="AA859">
        <v>9</v>
      </c>
    </row>
    <row r="860" spans="1:27" x14ac:dyDescent="0.25">
      <c r="A860">
        <v>1986</v>
      </c>
      <c r="B860" t="s">
        <v>78</v>
      </c>
      <c r="C860" t="s">
        <v>170</v>
      </c>
      <c r="D860" t="s">
        <v>170</v>
      </c>
      <c r="E860" t="s">
        <v>216</v>
      </c>
      <c r="F860" t="s">
        <v>221</v>
      </c>
      <c r="G860">
        <v>1</v>
      </c>
      <c r="H860" t="s">
        <v>68</v>
      </c>
      <c r="I860">
        <v>80</v>
      </c>
      <c r="J860">
        <v>50</v>
      </c>
      <c r="K860">
        <v>24</v>
      </c>
      <c r="L860">
        <v>6</v>
      </c>
      <c r="N860">
        <v>106</v>
      </c>
      <c r="Q860">
        <v>372</v>
      </c>
      <c r="R860">
        <v>284</v>
      </c>
      <c r="S860" t="s">
        <v>209</v>
      </c>
      <c r="T860">
        <v>1721</v>
      </c>
      <c r="U860">
        <v>26</v>
      </c>
      <c r="V860">
        <v>70</v>
      </c>
      <c r="W860">
        <v>318</v>
      </c>
      <c r="X860">
        <v>8</v>
      </c>
      <c r="Y860">
        <v>74</v>
      </c>
      <c r="Z860">
        <v>372</v>
      </c>
      <c r="AA860">
        <v>28</v>
      </c>
    </row>
    <row r="861" spans="1:27" x14ac:dyDescent="0.25">
      <c r="A861">
        <v>1986</v>
      </c>
      <c r="B861" t="s">
        <v>78</v>
      </c>
      <c r="C861" t="s">
        <v>251</v>
      </c>
      <c r="D861" t="s">
        <v>189</v>
      </c>
      <c r="E861" t="s">
        <v>218</v>
      </c>
      <c r="F861" t="s">
        <v>219</v>
      </c>
      <c r="G861">
        <v>1</v>
      </c>
      <c r="H861" t="s">
        <v>257</v>
      </c>
      <c r="I861">
        <v>80</v>
      </c>
      <c r="J861">
        <v>43</v>
      </c>
      <c r="K861">
        <v>30</v>
      </c>
      <c r="L861">
        <v>7</v>
      </c>
      <c r="N861">
        <v>93</v>
      </c>
      <c r="Q861">
        <v>287</v>
      </c>
      <c r="R861">
        <v>270</v>
      </c>
      <c r="S861" t="s">
        <v>252</v>
      </c>
      <c r="T861">
        <v>1496</v>
      </c>
      <c r="U861">
        <v>12</v>
      </c>
      <c r="V861">
        <v>73</v>
      </c>
      <c r="W861">
        <v>352</v>
      </c>
      <c r="X861">
        <v>10</v>
      </c>
      <c r="Y861">
        <v>71</v>
      </c>
      <c r="Z861">
        <v>336</v>
      </c>
      <c r="AA861">
        <v>11</v>
      </c>
    </row>
    <row r="862" spans="1:27" x14ac:dyDescent="0.25">
      <c r="A862">
        <v>1986</v>
      </c>
      <c r="B862" t="s">
        <v>78</v>
      </c>
      <c r="C862" t="s">
        <v>142</v>
      </c>
      <c r="D862" t="s">
        <v>142</v>
      </c>
      <c r="E862" t="s">
        <v>216</v>
      </c>
      <c r="F862" t="s">
        <v>221</v>
      </c>
      <c r="G862">
        <v>4</v>
      </c>
      <c r="H862" t="s">
        <v>257</v>
      </c>
      <c r="I862">
        <v>80</v>
      </c>
      <c r="J862">
        <v>31</v>
      </c>
      <c r="K862">
        <v>41</v>
      </c>
      <c r="L862">
        <v>8</v>
      </c>
      <c r="N862">
        <v>70</v>
      </c>
      <c r="Q862">
        <v>318</v>
      </c>
      <c r="R862">
        <v>341</v>
      </c>
      <c r="S862" t="s">
        <v>144</v>
      </c>
      <c r="T862">
        <v>2038</v>
      </c>
      <c r="U862">
        <v>18</v>
      </c>
      <c r="V862">
        <v>97</v>
      </c>
      <c r="W862">
        <v>389</v>
      </c>
      <c r="X862">
        <v>16</v>
      </c>
      <c r="Y862">
        <v>92</v>
      </c>
      <c r="Z862">
        <v>346</v>
      </c>
      <c r="AA862">
        <v>9</v>
      </c>
    </row>
    <row r="863" spans="1:27" x14ac:dyDescent="0.25">
      <c r="A863">
        <v>1986</v>
      </c>
      <c r="B863" t="s">
        <v>78</v>
      </c>
      <c r="C863" t="s">
        <v>145</v>
      </c>
      <c r="D863" t="s">
        <v>146</v>
      </c>
      <c r="E863" t="s">
        <v>216</v>
      </c>
      <c r="F863" t="s">
        <v>222</v>
      </c>
      <c r="G863">
        <v>5</v>
      </c>
      <c r="I863">
        <v>80</v>
      </c>
      <c r="J863">
        <v>30</v>
      </c>
      <c r="K863">
        <v>40</v>
      </c>
      <c r="L863">
        <v>10</v>
      </c>
      <c r="N863">
        <v>70</v>
      </c>
      <c r="Q863">
        <v>296</v>
      </c>
      <c r="R863">
        <v>314</v>
      </c>
      <c r="S863" t="s">
        <v>147</v>
      </c>
      <c r="T863">
        <v>1936</v>
      </c>
      <c r="U863">
        <v>20</v>
      </c>
      <c r="V863">
        <v>83</v>
      </c>
      <c r="W863">
        <v>355</v>
      </c>
      <c r="X863">
        <v>18</v>
      </c>
      <c r="Y863">
        <v>92</v>
      </c>
      <c r="Z863">
        <v>376</v>
      </c>
      <c r="AA863">
        <v>9</v>
      </c>
    </row>
    <row r="864" spans="1:27" x14ac:dyDescent="0.25">
      <c r="A864">
        <v>1986</v>
      </c>
      <c r="B864" t="s">
        <v>78</v>
      </c>
      <c r="C864" t="s">
        <v>32</v>
      </c>
      <c r="D864" t="s">
        <v>32</v>
      </c>
      <c r="E864" t="s">
        <v>218</v>
      </c>
      <c r="F864" t="s">
        <v>219</v>
      </c>
      <c r="G864">
        <v>2</v>
      </c>
      <c r="H864" t="s">
        <v>258</v>
      </c>
      <c r="I864">
        <v>80</v>
      </c>
      <c r="J864">
        <v>41</v>
      </c>
      <c r="K864">
        <v>29</v>
      </c>
      <c r="L864">
        <v>10</v>
      </c>
      <c r="N864">
        <v>92</v>
      </c>
      <c r="Q864">
        <v>277</v>
      </c>
      <c r="R864">
        <v>241</v>
      </c>
      <c r="S864" t="s">
        <v>48</v>
      </c>
      <c r="T864">
        <v>1802</v>
      </c>
      <c r="U864">
        <v>32</v>
      </c>
      <c r="V864">
        <v>67</v>
      </c>
      <c r="W864">
        <v>321</v>
      </c>
      <c r="X864">
        <v>6</v>
      </c>
      <c r="Y864">
        <v>51</v>
      </c>
      <c r="Z864">
        <v>304</v>
      </c>
      <c r="AA864">
        <v>6</v>
      </c>
    </row>
    <row r="865" spans="1:27" x14ac:dyDescent="0.25">
      <c r="A865">
        <v>1986</v>
      </c>
      <c r="B865" t="s">
        <v>78</v>
      </c>
      <c r="C865" t="s">
        <v>224</v>
      </c>
      <c r="D865" t="s">
        <v>224</v>
      </c>
      <c r="E865" t="s">
        <v>218</v>
      </c>
      <c r="F865" t="s">
        <v>217</v>
      </c>
      <c r="G865">
        <v>6</v>
      </c>
      <c r="I865">
        <v>80</v>
      </c>
      <c r="J865">
        <v>29</v>
      </c>
      <c r="K865">
        <v>45</v>
      </c>
      <c r="L865">
        <v>6</v>
      </c>
      <c r="N865">
        <v>64</v>
      </c>
      <c r="Q865">
        <v>293</v>
      </c>
      <c r="R865">
        <v>368</v>
      </c>
      <c r="S865" t="s">
        <v>259</v>
      </c>
      <c r="T865">
        <v>1735</v>
      </c>
      <c r="U865">
        <v>22</v>
      </c>
      <c r="V865">
        <v>82</v>
      </c>
      <c r="W865">
        <v>382</v>
      </c>
      <c r="X865">
        <v>10</v>
      </c>
      <c r="Y865">
        <v>95</v>
      </c>
      <c r="Z865">
        <v>361</v>
      </c>
      <c r="AA865">
        <v>9</v>
      </c>
    </row>
    <row r="866" spans="1:27" x14ac:dyDescent="0.25">
      <c r="A866">
        <v>1986</v>
      </c>
      <c r="B866" t="s">
        <v>78</v>
      </c>
      <c r="C866" t="s">
        <v>166</v>
      </c>
      <c r="D866" t="s">
        <v>166</v>
      </c>
      <c r="E866" t="s">
        <v>218</v>
      </c>
      <c r="F866" t="s">
        <v>217</v>
      </c>
      <c r="G866">
        <v>3</v>
      </c>
      <c r="H866" t="s">
        <v>256</v>
      </c>
      <c r="I866">
        <v>80</v>
      </c>
      <c r="J866">
        <v>35</v>
      </c>
      <c r="K866">
        <v>33</v>
      </c>
      <c r="L866">
        <v>12</v>
      </c>
      <c r="N866">
        <v>82</v>
      </c>
      <c r="Q866">
        <v>279</v>
      </c>
      <c r="R866">
        <v>281</v>
      </c>
      <c r="S866" t="s">
        <v>167</v>
      </c>
      <c r="T866">
        <v>1857</v>
      </c>
      <c r="U866">
        <v>26</v>
      </c>
      <c r="V866">
        <v>84</v>
      </c>
      <c r="W866">
        <v>337</v>
      </c>
      <c r="X866">
        <v>9</v>
      </c>
      <c r="Y866">
        <v>83</v>
      </c>
      <c r="Z866">
        <v>381</v>
      </c>
      <c r="AA866">
        <v>8</v>
      </c>
    </row>
    <row r="867" spans="1:27" x14ac:dyDescent="0.25">
      <c r="A867">
        <v>1986</v>
      </c>
      <c r="B867" t="s">
        <v>78</v>
      </c>
      <c r="C867" t="s">
        <v>132</v>
      </c>
      <c r="D867" t="s">
        <v>132</v>
      </c>
      <c r="E867" t="s">
        <v>218</v>
      </c>
      <c r="F867" t="s">
        <v>217</v>
      </c>
      <c r="G867">
        <v>4</v>
      </c>
      <c r="H867" t="s">
        <v>257</v>
      </c>
      <c r="I867">
        <v>80</v>
      </c>
      <c r="J867">
        <v>34</v>
      </c>
      <c r="K867">
        <v>38</v>
      </c>
      <c r="L867">
        <v>8</v>
      </c>
      <c r="N867">
        <v>76</v>
      </c>
      <c r="Q867">
        <v>307</v>
      </c>
      <c r="R867">
        <v>323</v>
      </c>
      <c r="S867" t="s">
        <v>133</v>
      </c>
      <c r="T867">
        <v>1718</v>
      </c>
      <c r="U867">
        <v>16</v>
      </c>
      <c r="V867">
        <v>75</v>
      </c>
      <c r="W867">
        <v>375</v>
      </c>
      <c r="X867">
        <v>15</v>
      </c>
      <c r="Y867">
        <v>71</v>
      </c>
      <c r="Z867">
        <v>379</v>
      </c>
      <c r="AA867">
        <v>12</v>
      </c>
    </row>
    <row r="868" spans="1:27" x14ac:dyDescent="0.25">
      <c r="A868">
        <v>1986</v>
      </c>
      <c r="B868" t="s">
        <v>78</v>
      </c>
      <c r="C868" t="s">
        <v>151</v>
      </c>
      <c r="D868" t="s">
        <v>151</v>
      </c>
      <c r="E868" t="s">
        <v>218</v>
      </c>
      <c r="F868" t="s">
        <v>217</v>
      </c>
      <c r="G868">
        <v>1</v>
      </c>
      <c r="H868" t="s">
        <v>70</v>
      </c>
      <c r="I868">
        <v>80</v>
      </c>
      <c r="J868">
        <v>46</v>
      </c>
      <c r="K868">
        <v>26</v>
      </c>
      <c r="L868">
        <v>8</v>
      </c>
      <c r="N868">
        <v>100</v>
      </c>
      <c r="Q868">
        <v>310</v>
      </c>
      <c r="R868">
        <v>245</v>
      </c>
      <c r="S868" t="s">
        <v>152</v>
      </c>
      <c r="T868">
        <v>2082</v>
      </c>
      <c r="U868">
        <v>14</v>
      </c>
      <c r="V868">
        <v>68</v>
      </c>
      <c r="W868">
        <v>355</v>
      </c>
      <c r="X868">
        <v>5</v>
      </c>
      <c r="Y868">
        <v>71</v>
      </c>
      <c r="Z868">
        <v>402</v>
      </c>
      <c r="AA868">
        <v>22</v>
      </c>
    </row>
    <row r="869" spans="1:27" x14ac:dyDescent="0.25">
      <c r="A869">
        <v>1986</v>
      </c>
      <c r="B869" t="s">
        <v>78</v>
      </c>
      <c r="C869" t="s">
        <v>153</v>
      </c>
      <c r="D869" t="s">
        <v>153</v>
      </c>
      <c r="E869" t="s">
        <v>218</v>
      </c>
      <c r="F869" t="s">
        <v>217</v>
      </c>
      <c r="G869">
        <v>5</v>
      </c>
      <c r="I869">
        <v>80</v>
      </c>
      <c r="J869">
        <v>30</v>
      </c>
      <c r="K869">
        <v>38</v>
      </c>
      <c r="L869">
        <v>12</v>
      </c>
      <c r="N869">
        <v>72</v>
      </c>
      <c r="Q869">
        <v>297</v>
      </c>
      <c r="R869">
        <v>290</v>
      </c>
      <c r="S869" t="s">
        <v>154</v>
      </c>
      <c r="T869">
        <v>1693</v>
      </c>
      <c r="U869">
        <v>16</v>
      </c>
      <c r="V869">
        <v>74</v>
      </c>
      <c r="W869">
        <v>378</v>
      </c>
      <c r="X869">
        <v>9</v>
      </c>
      <c r="Y869">
        <v>72</v>
      </c>
      <c r="Z869">
        <v>318</v>
      </c>
      <c r="AA869">
        <v>7</v>
      </c>
    </row>
    <row r="870" spans="1:27" x14ac:dyDescent="0.25">
      <c r="A870">
        <v>1986</v>
      </c>
      <c r="B870" t="s">
        <v>78</v>
      </c>
      <c r="C870" t="s">
        <v>253</v>
      </c>
      <c r="D870" t="s">
        <v>202</v>
      </c>
      <c r="E870" t="s">
        <v>218</v>
      </c>
      <c r="F870" t="s">
        <v>219</v>
      </c>
      <c r="G870">
        <v>4</v>
      </c>
      <c r="H870" t="s">
        <v>256</v>
      </c>
      <c r="I870">
        <v>80</v>
      </c>
      <c r="J870">
        <v>31</v>
      </c>
      <c r="K870">
        <v>39</v>
      </c>
      <c r="L870">
        <v>10</v>
      </c>
      <c r="N870">
        <v>72</v>
      </c>
      <c r="Q870">
        <v>267</v>
      </c>
      <c r="R870">
        <v>276</v>
      </c>
      <c r="S870" t="s">
        <v>203</v>
      </c>
      <c r="T870">
        <v>1741</v>
      </c>
      <c r="U870">
        <v>12</v>
      </c>
      <c r="V870">
        <v>76</v>
      </c>
      <c r="W870">
        <v>354</v>
      </c>
      <c r="X870">
        <v>12</v>
      </c>
      <c r="Y870">
        <v>52</v>
      </c>
      <c r="Z870">
        <v>311</v>
      </c>
      <c r="AA870">
        <v>8</v>
      </c>
    </row>
    <row r="871" spans="1:27" x14ac:dyDescent="0.25">
      <c r="A871">
        <v>1986</v>
      </c>
      <c r="B871" t="s">
        <v>78</v>
      </c>
      <c r="C871" t="s">
        <v>155</v>
      </c>
      <c r="D871" t="s">
        <v>155</v>
      </c>
      <c r="E871" t="s">
        <v>216</v>
      </c>
      <c r="F871" t="s">
        <v>222</v>
      </c>
      <c r="G871">
        <v>1</v>
      </c>
      <c r="H871" t="s">
        <v>257</v>
      </c>
      <c r="I871">
        <v>80</v>
      </c>
      <c r="J871">
        <v>32</v>
      </c>
      <c r="K871">
        <v>33</v>
      </c>
      <c r="L871">
        <v>15</v>
      </c>
      <c r="N871">
        <v>79</v>
      </c>
      <c r="Q871">
        <v>281</v>
      </c>
      <c r="R871">
        <v>293</v>
      </c>
      <c r="S871" t="s">
        <v>156</v>
      </c>
      <c r="T871">
        <v>1572</v>
      </c>
      <c r="U871">
        <v>6</v>
      </c>
      <c r="V871">
        <v>79</v>
      </c>
      <c r="W871">
        <v>324</v>
      </c>
      <c r="X871">
        <v>11</v>
      </c>
      <c r="Y871">
        <v>58</v>
      </c>
      <c r="Z871">
        <v>303</v>
      </c>
      <c r="AA871">
        <v>6</v>
      </c>
    </row>
    <row r="872" spans="1:27" x14ac:dyDescent="0.25">
      <c r="A872">
        <v>1986</v>
      </c>
      <c r="B872" t="s">
        <v>78</v>
      </c>
      <c r="C872" t="s">
        <v>82</v>
      </c>
      <c r="D872" t="s">
        <v>82</v>
      </c>
      <c r="E872" t="s">
        <v>216</v>
      </c>
      <c r="F872" t="s">
        <v>222</v>
      </c>
      <c r="G872">
        <v>4</v>
      </c>
      <c r="H872" t="s">
        <v>256</v>
      </c>
      <c r="I872">
        <v>80</v>
      </c>
      <c r="J872">
        <v>32</v>
      </c>
      <c r="K872">
        <v>42</v>
      </c>
      <c r="L872">
        <v>6</v>
      </c>
      <c r="N872">
        <v>70</v>
      </c>
      <c r="Q872">
        <v>286</v>
      </c>
      <c r="R872">
        <v>319</v>
      </c>
      <c r="S872" t="s">
        <v>134</v>
      </c>
      <c r="T872">
        <v>1827</v>
      </c>
      <c r="U872">
        <v>14</v>
      </c>
      <c r="V872">
        <v>52</v>
      </c>
      <c r="W872">
        <v>303</v>
      </c>
      <c r="X872">
        <v>10</v>
      </c>
      <c r="Y872">
        <v>71</v>
      </c>
      <c r="Z872">
        <v>323</v>
      </c>
      <c r="AA872">
        <v>17</v>
      </c>
    </row>
    <row r="873" spans="1:27" x14ac:dyDescent="0.25">
      <c r="A873">
        <v>1986</v>
      </c>
      <c r="B873" t="s">
        <v>78</v>
      </c>
      <c r="C873" t="s">
        <v>161</v>
      </c>
      <c r="D873" t="s">
        <v>161</v>
      </c>
      <c r="E873" t="s">
        <v>216</v>
      </c>
      <c r="F873" t="s">
        <v>221</v>
      </c>
      <c r="G873">
        <v>5</v>
      </c>
      <c r="I873">
        <v>80</v>
      </c>
      <c r="J873">
        <v>29</v>
      </c>
      <c r="K873">
        <v>43</v>
      </c>
      <c r="L873">
        <v>8</v>
      </c>
      <c r="N873">
        <v>66</v>
      </c>
      <c r="Q873">
        <v>282</v>
      </c>
      <c r="R873">
        <v>314</v>
      </c>
      <c r="S873" t="s">
        <v>162</v>
      </c>
      <c r="T873">
        <v>1917</v>
      </c>
      <c r="U873">
        <v>20</v>
      </c>
      <c r="V873">
        <v>82</v>
      </c>
      <c r="W873">
        <v>353</v>
      </c>
      <c r="X873">
        <v>11</v>
      </c>
      <c r="Y873">
        <v>77</v>
      </c>
      <c r="Z873">
        <v>319</v>
      </c>
      <c r="AA873">
        <v>10</v>
      </c>
    </row>
    <row r="874" spans="1:27" x14ac:dyDescent="0.25">
      <c r="A874">
        <v>1986</v>
      </c>
      <c r="B874" t="s">
        <v>78</v>
      </c>
      <c r="C874" t="s">
        <v>226</v>
      </c>
      <c r="D874" t="s">
        <v>226</v>
      </c>
      <c r="E874" t="s">
        <v>218</v>
      </c>
      <c r="F874" t="s">
        <v>217</v>
      </c>
      <c r="G874">
        <v>2</v>
      </c>
      <c r="H874" t="s">
        <v>257</v>
      </c>
      <c r="I874">
        <v>80</v>
      </c>
      <c r="J874">
        <v>38</v>
      </c>
      <c r="K874">
        <v>32</v>
      </c>
      <c r="L874">
        <v>10</v>
      </c>
      <c r="N874">
        <v>86</v>
      </c>
      <c r="Q874">
        <v>285</v>
      </c>
      <c r="R874">
        <v>278</v>
      </c>
      <c r="S874" t="s">
        <v>227</v>
      </c>
      <c r="T874">
        <v>1720</v>
      </c>
      <c r="U874">
        <v>18</v>
      </c>
      <c r="V874">
        <v>65</v>
      </c>
      <c r="W874">
        <v>355</v>
      </c>
      <c r="X874">
        <v>15</v>
      </c>
      <c r="Y874">
        <v>58</v>
      </c>
      <c r="Z874">
        <v>326</v>
      </c>
      <c r="AA874">
        <v>9</v>
      </c>
    </row>
    <row r="875" spans="1:27" x14ac:dyDescent="0.25">
      <c r="A875">
        <v>1986</v>
      </c>
      <c r="B875" t="s">
        <v>78</v>
      </c>
      <c r="C875" t="s">
        <v>254</v>
      </c>
      <c r="D875" t="s">
        <v>205</v>
      </c>
      <c r="E875" t="s">
        <v>216</v>
      </c>
      <c r="F875" t="s">
        <v>221</v>
      </c>
      <c r="G875">
        <v>3</v>
      </c>
      <c r="H875" t="s">
        <v>256</v>
      </c>
      <c r="I875">
        <v>80</v>
      </c>
      <c r="J875">
        <v>40</v>
      </c>
      <c r="K875">
        <v>32</v>
      </c>
      <c r="L875">
        <v>8</v>
      </c>
      <c r="N875">
        <v>88</v>
      </c>
      <c r="Q875">
        <v>279</v>
      </c>
      <c r="R875">
        <v>271</v>
      </c>
      <c r="S875" t="s">
        <v>207</v>
      </c>
      <c r="T875">
        <v>1537</v>
      </c>
      <c r="U875">
        <v>10</v>
      </c>
      <c r="V875">
        <v>52</v>
      </c>
      <c r="W875">
        <v>300</v>
      </c>
      <c r="X875">
        <v>9</v>
      </c>
      <c r="Y875">
        <v>53</v>
      </c>
      <c r="Z875">
        <v>324</v>
      </c>
      <c r="AA875">
        <v>8</v>
      </c>
    </row>
    <row r="876" spans="1:27" x14ac:dyDescent="0.25">
      <c r="A876">
        <v>1987</v>
      </c>
      <c r="B876" t="s">
        <v>78</v>
      </c>
      <c r="C876" t="s">
        <v>113</v>
      </c>
      <c r="D876" t="s">
        <v>113</v>
      </c>
      <c r="E876" t="s">
        <v>218</v>
      </c>
      <c r="F876" t="s">
        <v>219</v>
      </c>
      <c r="G876">
        <v>2</v>
      </c>
      <c r="H876" t="s">
        <v>70</v>
      </c>
      <c r="I876">
        <v>80</v>
      </c>
      <c r="J876">
        <v>44</v>
      </c>
      <c r="K876">
        <v>30</v>
      </c>
      <c r="L876">
        <v>6</v>
      </c>
      <c r="N876">
        <v>94</v>
      </c>
      <c r="Q876">
        <v>300</v>
      </c>
      <c r="R876">
        <v>251</v>
      </c>
      <c r="S876" t="s">
        <v>114</v>
      </c>
      <c r="T876">
        <v>2443</v>
      </c>
      <c r="U876">
        <v>36</v>
      </c>
      <c r="V876">
        <v>74</v>
      </c>
      <c r="W876">
        <v>446</v>
      </c>
      <c r="X876">
        <v>10</v>
      </c>
      <c r="Y876">
        <v>70</v>
      </c>
      <c r="Z876">
        <v>425</v>
      </c>
      <c r="AA876">
        <v>14</v>
      </c>
    </row>
    <row r="877" spans="1:27" x14ac:dyDescent="0.25">
      <c r="A877">
        <v>1987</v>
      </c>
      <c r="B877" t="s">
        <v>78</v>
      </c>
      <c r="C877" t="s">
        <v>157</v>
      </c>
      <c r="D877" t="s">
        <v>157</v>
      </c>
      <c r="E877" t="s">
        <v>218</v>
      </c>
      <c r="F877" t="s">
        <v>219</v>
      </c>
      <c r="G877">
        <v>3</v>
      </c>
      <c r="H877" t="s">
        <v>257</v>
      </c>
      <c r="I877">
        <v>80</v>
      </c>
      <c r="J877">
        <v>37</v>
      </c>
      <c r="K877">
        <v>32</v>
      </c>
      <c r="L877">
        <v>11</v>
      </c>
      <c r="N877">
        <v>85</v>
      </c>
      <c r="Q877">
        <v>283</v>
      </c>
      <c r="R877">
        <v>305</v>
      </c>
      <c r="S877" t="s">
        <v>158</v>
      </c>
      <c r="T877">
        <v>2277</v>
      </c>
      <c r="U877">
        <v>14</v>
      </c>
      <c r="V877">
        <v>80</v>
      </c>
      <c r="W877">
        <v>464</v>
      </c>
      <c r="X877">
        <v>13</v>
      </c>
      <c r="Y877">
        <v>96</v>
      </c>
      <c r="Z877">
        <v>439</v>
      </c>
      <c r="AA877">
        <v>8</v>
      </c>
    </row>
    <row r="878" spans="1:27" x14ac:dyDescent="0.25">
      <c r="A878">
        <v>1987</v>
      </c>
      <c r="B878" t="s">
        <v>78</v>
      </c>
      <c r="C878" t="s">
        <v>164</v>
      </c>
      <c r="D878" t="s">
        <v>164</v>
      </c>
      <c r="E878" t="s">
        <v>216</v>
      </c>
      <c r="F878" t="s">
        <v>221</v>
      </c>
      <c r="G878">
        <v>1</v>
      </c>
      <c r="H878" t="s">
        <v>256</v>
      </c>
      <c r="I878">
        <v>80</v>
      </c>
      <c r="J878">
        <v>48</v>
      </c>
      <c r="K878">
        <v>23</v>
      </c>
      <c r="L878">
        <v>9</v>
      </c>
      <c r="N878">
        <v>105</v>
      </c>
      <c r="Q878">
        <v>397</v>
      </c>
      <c r="R878">
        <v>305</v>
      </c>
      <c r="S878" t="s">
        <v>255</v>
      </c>
      <c r="T878">
        <v>2431</v>
      </c>
      <c r="U878">
        <v>20</v>
      </c>
      <c r="V878">
        <v>109</v>
      </c>
      <c r="W878">
        <v>383</v>
      </c>
      <c r="X878">
        <v>11</v>
      </c>
      <c r="Y878">
        <v>94</v>
      </c>
      <c r="Z878">
        <v>480</v>
      </c>
      <c r="AA878">
        <v>23</v>
      </c>
    </row>
    <row r="879" spans="1:27" x14ac:dyDescent="0.25">
      <c r="A879">
        <v>1987</v>
      </c>
      <c r="B879" t="s">
        <v>78</v>
      </c>
      <c r="C879" t="s">
        <v>125</v>
      </c>
      <c r="D879" t="s">
        <v>125</v>
      </c>
      <c r="E879" t="s">
        <v>216</v>
      </c>
      <c r="F879" t="s">
        <v>222</v>
      </c>
      <c r="G879">
        <v>3</v>
      </c>
      <c r="H879" t="s">
        <v>257</v>
      </c>
      <c r="I879">
        <v>80</v>
      </c>
      <c r="J879">
        <v>30</v>
      </c>
      <c r="K879">
        <v>41</v>
      </c>
      <c r="L879">
        <v>9</v>
      </c>
      <c r="N879">
        <v>69</v>
      </c>
      <c r="Q879">
        <v>284</v>
      </c>
      <c r="R879">
        <v>328</v>
      </c>
      <c r="S879" t="s">
        <v>260</v>
      </c>
      <c r="T879">
        <v>2228</v>
      </c>
      <c r="U879">
        <v>12</v>
      </c>
      <c r="V879">
        <v>98</v>
      </c>
      <c r="W879">
        <v>426</v>
      </c>
      <c r="X879">
        <v>13</v>
      </c>
      <c r="Y879">
        <v>96</v>
      </c>
      <c r="Z879">
        <v>484</v>
      </c>
      <c r="AA879">
        <v>18</v>
      </c>
    </row>
    <row r="880" spans="1:27" x14ac:dyDescent="0.25">
      <c r="A880">
        <v>1987</v>
      </c>
      <c r="B880" t="s">
        <v>78</v>
      </c>
      <c r="C880" t="s">
        <v>129</v>
      </c>
      <c r="D880" t="s">
        <v>129</v>
      </c>
      <c r="E880" t="s">
        <v>216</v>
      </c>
      <c r="F880" t="s">
        <v>222</v>
      </c>
      <c r="G880">
        <v>1</v>
      </c>
      <c r="H880" t="s">
        <v>258</v>
      </c>
      <c r="I880">
        <v>80</v>
      </c>
      <c r="J880">
        <v>41</v>
      </c>
      <c r="K880">
        <v>28</v>
      </c>
      <c r="L880">
        <v>11</v>
      </c>
      <c r="N880">
        <v>93</v>
      </c>
      <c r="Q880">
        <v>322</v>
      </c>
      <c r="R880">
        <v>269</v>
      </c>
      <c r="S880" t="s">
        <v>138</v>
      </c>
      <c r="T880">
        <v>2391</v>
      </c>
      <c r="U880">
        <v>22</v>
      </c>
      <c r="V880">
        <v>72</v>
      </c>
      <c r="W880">
        <v>383</v>
      </c>
      <c r="X880">
        <v>8</v>
      </c>
      <c r="Y880">
        <v>73</v>
      </c>
      <c r="Z880">
        <v>453</v>
      </c>
      <c r="AA880">
        <v>20</v>
      </c>
    </row>
    <row r="881" spans="1:27" x14ac:dyDescent="0.25">
      <c r="A881">
        <v>1987</v>
      </c>
      <c r="B881" t="s">
        <v>78</v>
      </c>
      <c r="C881" t="s">
        <v>170</v>
      </c>
      <c r="D881" t="s">
        <v>170</v>
      </c>
      <c r="E881" t="s">
        <v>216</v>
      </c>
      <c r="F881" t="s">
        <v>221</v>
      </c>
      <c r="G881">
        <v>2</v>
      </c>
      <c r="H881" t="s">
        <v>68</v>
      </c>
      <c r="I881">
        <v>80</v>
      </c>
      <c r="J881">
        <v>44</v>
      </c>
      <c r="K881">
        <v>25</v>
      </c>
      <c r="L881">
        <v>11</v>
      </c>
      <c r="N881">
        <v>99</v>
      </c>
      <c r="Q881">
        <v>363</v>
      </c>
      <c r="R881">
        <v>288</v>
      </c>
      <c r="S881" t="s">
        <v>209</v>
      </c>
      <c r="T881">
        <v>2173</v>
      </c>
      <c r="U881">
        <v>22</v>
      </c>
      <c r="V881">
        <v>88</v>
      </c>
      <c r="W881">
        <v>402</v>
      </c>
      <c r="X881">
        <v>11</v>
      </c>
      <c r="Y881">
        <v>86</v>
      </c>
      <c r="Z881">
        <v>447</v>
      </c>
      <c r="AA881">
        <v>20</v>
      </c>
    </row>
    <row r="882" spans="1:27" x14ac:dyDescent="0.25">
      <c r="A882">
        <v>1987</v>
      </c>
      <c r="B882" t="s">
        <v>78</v>
      </c>
      <c r="C882" t="s">
        <v>251</v>
      </c>
      <c r="D882" t="s">
        <v>189</v>
      </c>
      <c r="E882" t="s">
        <v>218</v>
      </c>
      <c r="F882" t="s">
        <v>219</v>
      </c>
      <c r="G882">
        <v>4</v>
      </c>
      <c r="H882" t="s">
        <v>257</v>
      </c>
      <c r="I882">
        <v>80</v>
      </c>
      <c r="J882">
        <v>35</v>
      </c>
      <c r="K882">
        <v>38</v>
      </c>
      <c r="L882">
        <v>7</v>
      </c>
      <c r="N882">
        <v>77</v>
      </c>
      <c r="Q882">
        <v>249</v>
      </c>
      <c r="R882">
        <v>267</v>
      </c>
      <c r="S882" t="s">
        <v>252</v>
      </c>
      <c r="T882">
        <v>2046</v>
      </c>
      <c r="U882">
        <v>8</v>
      </c>
      <c r="V882">
        <v>84</v>
      </c>
      <c r="W882">
        <v>477</v>
      </c>
      <c r="X882">
        <v>17</v>
      </c>
      <c r="Y882">
        <v>67</v>
      </c>
      <c r="Z882">
        <v>426</v>
      </c>
      <c r="AA882">
        <v>9</v>
      </c>
    </row>
    <row r="883" spans="1:27" x14ac:dyDescent="0.25">
      <c r="A883">
        <v>1987</v>
      </c>
      <c r="B883" t="s">
        <v>78</v>
      </c>
      <c r="C883" t="s">
        <v>142</v>
      </c>
      <c r="D883" t="s">
        <v>142</v>
      </c>
      <c r="E883" t="s">
        <v>216</v>
      </c>
      <c r="F883" t="s">
        <v>221</v>
      </c>
      <c r="G883">
        <v>4</v>
      </c>
      <c r="H883" t="s">
        <v>257</v>
      </c>
      <c r="I883">
        <v>80</v>
      </c>
      <c r="J883">
        <v>30</v>
      </c>
      <c r="K883">
        <v>42</v>
      </c>
      <c r="L883">
        <v>8</v>
      </c>
      <c r="N883">
        <v>68</v>
      </c>
      <c r="Q883">
        <v>318</v>
      </c>
      <c r="R883">
        <v>359</v>
      </c>
      <c r="S883" t="s">
        <v>144</v>
      </c>
      <c r="T883">
        <v>2124</v>
      </c>
      <c r="U883">
        <v>16</v>
      </c>
      <c r="V883">
        <v>103</v>
      </c>
      <c r="W883">
        <v>474</v>
      </c>
      <c r="X883">
        <v>14</v>
      </c>
      <c r="Y883">
        <v>96</v>
      </c>
      <c r="Z883">
        <v>425</v>
      </c>
      <c r="AA883">
        <v>11</v>
      </c>
    </row>
    <row r="884" spans="1:27" x14ac:dyDescent="0.25">
      <c r="A884">
        <v>1987</v>
      </c>
      <c r="B884" t="s">
        <v>78</v>
      </c>
      <c r="C884" t="s">
        <v>145</v>
      </c>
      <c r="D884" t="s">
        <v>146</v>
      </c>
      <c r="E884" t="s">
        <v>216</v>
      </c>
      <c r="F884" t="s">
        <v>222</v>
      </c>
      <c r="G884">
        <v>5</v>
      </c>
      <c r="I884">
        <v>80</v>
      </c>
      <c r="J884">
        <v>19</v>
      </c>
      <c r="K884">
        <v>48</v>
      </c>
      <c r="L884">
        <v>13</v>
      </c>
      <c r="N884">
        <v>51</v>
      </c>
      <c r="Q884">
        <v>242</v>
      </c>
      <c r="R884">
        <v>349</v>
      </c>
      <c r="S884" t="s">
        <v>147</v>
      </c>
      <c r="T884">
        <v>2313</v>
      </c>
      <c r="U884">
        <v>14</v>
      </c>
      <c r="V884">
        <v>81</v>
      </c>
      <c r="W884">
        <v>450</v>
      </c>
      <c r="X884">
        <v>16</v>
      </c>
      <c r="Y884">
        <v>108</v>
      </c>
      <c r="Z884">
        <v>436</v>
      </c>
      <c r="AA884">
        <v>10</v>
      </c>
    </row>
    <row r="885" spans="1:27" x14ac:dyDescent="0.25">
      <c r="A885">
        <v>1987</v>
      </c>
      <c r="B885" t="s">
        <v>78</v>
      </c>
      <c r="C885" t="s">
        <v>32</v>
      </c>
      <c r="D885" t="s">
        <v>32</v>
      </c>
      <c r="E885" t="s">
        <v>218</v>
      </c>
      <c r="F885" t="s">
        <v>219</v>
      </c>
      <c r="G885">
        <v>1</v>
      </c>
      <c r="H885" t="s">
        <v>256</v>
      </c>
      <c r="I885">
        <v>80</v>
      </c>
      <c r="J885">
        <v>45</v>
      </c>
      <c r="K885">
        <v>22</v>
      </c>
      <c r="L885">
        <v>13</v>
      </c>
      <c r="N885">
        <v>103</v>
      </c>
      <c r="Q885">
        <v>298</v>
      </c>
      <c r="R885">
        <v>238</v>
      </c>
      <c r="S885" t="s">
        <v>48</v>
      </c>
      <c r="T885">
        <v>1830</v>
      </c>
      <c r="U885">
        <v>8</v>
      </c>
      <c r="V885">
        <v>63</v>
      </c>
      <c r="W885">
        <v>397</v>
      </c>
      <c r="X885">
        <v>17</v>
      </c>
      <c r="Y885">
        <v>64</v>
      </c>
      <c r="Z885">
        <v>395</v>
      </c>
      <c r="AA885">
        <v>7</v>
      </c>
    </row>
    <row r="886" spans="1:27" x14ac:dyDescent="0.25">
      <c r="A886">
        <v>1987</v>
      </c>
      <c r="B886" t="s">
        <v>78</v>
      </c>
      <c r="C886" t="s">
        <v>224</v>
      </c>
      <c r="D886" t="s">
        <v>224</v>
      </c>
      <c r="E886" t="s">
        <v>218</v>
      </c>
      <c r="F886" t="s">
        <v>217</v>
      </c>
      <c r="G886">
        <v>4</v>
      </c>
      <c r="H886" t="s">
        <v>258</v>
      </c>
      <c r="I886">
        <v>80</v>
      </c>
      <c r="J886">
        <v>38</v>
      </c>
      <c r="K886">
        <v>36</v>
      </c>
      <c r="L886">
        <v>6</v>
      </c>
      <c r="N886">
        <v>82</v>
      </c>
      <c r="Q886">
        <v>295</v>
      </c>
      <c r="R886">
        <v>296</v>
      </c>
      <c r="S886" t="s">
        <v>259</v>
      </c>
      <c r="T886">
        <v>2315</v>
      </c>
      <c r="U886">
        <v>10</v>
      </c>
      <c r="V886">
        <v>98</v>
      </c>
      <c r="W886">
        <v>479</v>
      </c>
      <c r="X886">
        <v>12</v>
      </c>
      <c r="Y886">
        <v>101</v>
      </c>
      <c r="Z886">
        <v>467</v>
      </c>
      <c r="AA886">
        <v>18</v>
      </c>
    </row>
    <row r="887" spans="1:27" x14ac:dyDescent="0.25">
      <c r="A887">
        <v>1987</v>
      </c>
      <c r="B887" t="s">
        <v>78</v>
      </c>
      <c r="C887" t="s">
        <v>166</v>
      </c>
      <c r="D887" t="s">
        <v>166</v>
      </c>
      <c r="E887" t="s">
        <v>218</v>
      </c>
      <c r="F887" t="s">
        <v>217</v>
      </c>
      <c r="G887">
        <v>1</v>
      </c>
      <c r="H887" t="s">
        <v>257</v>
      </c>
      <c r="I887">
        <v>80</v>
      </c>
      <c r="J887">
        <v>39</v>
      </c>
      <c r="K887">
        <v>31</v>
      </c>
      <c r="L887">
        <v>10</v>
      </c>
      <c r="N887">
        <v>88</v>
      </c>
      <c r="Q887">
        <v>308</v>
      </c>
      <c r="R887">
        <v>267</v>
      </c>
      <c r="S887" t="s">
        <v>167</v>
      </c>
      <c r="T887">
        <v>1732</v>
      </c>
      <c r="U887">
        <v>20</v>
      </c>
      <c r="V887">
        <v>87</v>
      </c>
      <c r="W887">
        <v>387</v>
      </c>
      <c r="X887">
        <v>8</v>
      </c>
      <c r="Y887">
        <v>94</v>
      </c>
      <c r="Z887">
        <v>416</v>
      </c>
      <c r="AA887">
        <v>8</v>
      </c>
    </row>
    <row r="888" spans="1:27" x14ac:dyDescent="0.25">
      <c r="A888">
        <v>1987</v>
      </c>
      <c r="B888" t="s">
        <v>78</v>
      </c>
      <c r="C888" t="s">
        <v>132</v>
      </c>
      <c r="D888" t="s">
        <v>132</v>
      </c>
      <c r="E888" t="s">
        <v>218</v>
      </c>
      <c r="F888" t="s">
        <v>217</v>
      </c>
      <c r="G888">
        <v>5</v>
      </c>
      <c r="I888">
        <v>80</v>
      </c>
      <c r="J888">
        <v>36</v>
      </c>
      <c r="K888">
        <v>34</v>
      </c>
      <c r="L888">
        <v>10</v>
      </c>
      <c r="N888">
        <v>82</v>
      </c>
      <c r="Q888">
        <v>300</v>
      </c>
      <c r="R888">
        <v>283</v>
      </c>
      <c r="S888" t="s">
        <v>133</v>
      </c>
      <c r="T888">
        <v>1775</v>
      </c>
      <c r="U888">
        <v>30</v>
      </c>
      <c r="V888">
        <v>111</v>
      </c>
      <c r="W888">
        <v>491</v>
      </c>
      <c r="X888">
        <v>11</v>
      </c>
      <c r="Y888">
        <v>82</v>
      </c>
      <c r="Z888">
        <v>423</v>
      </c>
      <c r="AA888">
        <v>6</v>
      </c>
    </row>
    <row r="889" spans="1:27" x14ac:dyDescent="0.25">
      <c r="A889">
        <v>1987</v>
      </c>
      <c r="B889" t="s">
        <v>78</v>
      </c>
      <c r="C889" t="s">
        <v>151</v>
      </c>
      <c r="D889" t="s">
        <v>151</v>
      </c>
      <c r="E889" t="s">
        <v>218</v>
      </c>
      <c r="F889" t="s">
        <v>217</v>
      </c>
      <c r="G889">
        <v>3</v>
      </c>
      <c r="H889" t="s">
        <v>257</v>
      </c>
      <c r="I889">
        <v>80</v>
      </c>
      <c r="J889">
        <v>38</v>
      </c>
      <c r="K889">
        <v>33</v>
      </c>
      <c r="L889">
        <v>9</v>
      </c>
      <c r="N889">
        <v>85</v>
      </c>
      <c r="Q889">
        <v>292</v>
      </c>
      <c r="R889">
        <v>292</v>
      </c>
      <c r="S889" t="s">
        <v>152</v>
      </c>
      <c r="T889">
        <v>2194</v>
      </c>
      <c r="U889">
        <v>26</v>
      </c>
      <c r="V889">
        <v>83</v>
      </c>
      <c r="W889">
        <v>461</v>
      </c>
      <c r="X889">
        <v>6</v>
      </c>
      <c r="Y889">
        <v>90</v>
      </c>
      <c r="Z889">
        <v>475</v>
      </c>
      <c r="AA889">
        <v>15</v>
      </c>
    </row>
    <row r="890" spans="1:27" x14ac:dyDescent="0.25">
      <c r="A890">
        <v>1987</v>
      </c>
      <c r="B890" t="s">
        <v>78</v>
      </c>
      <c r="C890" t="s">
        <v>153</v>
      </c>
      <c r="D890" t="s">
        <v>153</v>
      </c>
      <c r="E890" t="s">
        <v>218</v>
      </c>
      <c r="F890" t="s">
        <v>217</v>
      </c>
      <c r="G890">
        <v>6</v>
      </c>
      <c r="I890">
        <v>80</v>
      </c>
      <c r="J890">
        <v>36</v>
      </c>
      <c r="K890">
        <v>35</v>
      </c>
      <c r="L890">
        <v>9</v>
      </c>
      <c r="N890">
        <v>81</v>
      </c>
      <c r="Q890">
        <v>319</v>
      </c>
      <c r="R890">
        <v>316</v>
      </c>
      <c r="S890" t="s">
        <v>154</v>
      </c>
      <c r="T890">
        <v>2211</v>
      </c>
      <c r="U890">
        <v>26</v>
      </c>
      <c r="V890">
        <v>110</v>
      </c>
      <c r="W890">
        <v>500</v>
      </c>
      <c r="X890">
        <v>19</v>
      </c>
      <c r="Y890">
        <v>120</v>
      </c>
      <c r="Z890">
        <v>507</v>
      </c>
      <c r="AA890">
        <v>18</v>
      </c>
    </row>
    <row r="891" spans="1:27" x14ac:dyDescent="0.25">
      <c r="A891">
        <v>1987</v>
      </c>
      <c r="B891" t="s">
        <v>78</v>
      </c>
      <c r="C891" t="s">
        <v>253</v>
      </c>
      <c r="D891" t="s">
        <v>202</v>
      </c>
      <c r="E891" t="s">
        <v>218</v>
      </c>
      <c r="F891" t="s">
        <v>219</v>
      </c>
      <c r="G891">
        <v>5</v>
      </c>
      <c r="I891">
        <v>80</v>
      </c>
      <c r="J891">
        <v>32</v>
      </c>
      <c r="K891">
        <v>43</v>
      </c>
      <c r="L891">
        <v>5</v>
      </c>
      <c r="N891">
        <v>69</v>
      </c>
      <c r="Q891">
        <v>271</v>
      </c>
      <c r="R891">
        <v>306</v>
      </c>
      <c r="S891" t="s">
        <v>203</v>
      </c>
      <c r="T891">
        <v>2042</v>
      </c>
      <c r="U891">
        <v>16</v>
      </c>
      <c r="V891">
        <v>99</v>
      </c>
      <c r="W891">
        <v>456</v>
      </c>
      <c r="X891">
        <v>17</v>
      </c>
      <c r="Y891">
        <v>96</v>
      </c>
      <c r="Z891">
        <v>410</v>
      </c>
      <c r="AA891">
        <v>8</v>
      </c>
    </row>
    <row r="892" spans="1:27" x14ac:dyDescent="0.25">
      <c r="A892">
        <v>1987</v>
      </c>
      <c r="B892" t="s">
        <v>78</v>
      </c>
      <c r="C892" t="s">
        <v>155</v>
      </c>
      <c r="D892" t="s">
        <v>155</v>
      </c>
      <c r="E892" t="s">
        <v>216</v>
      </c>
      <c r="F892" t="s">
        <v>222</v>
      </c>
      <c r="G892">
        <v>2</v>
      </c>
      <c r="H892" t="s">
        <v>256</v>
      </c>
      <c r="I892">
        <v>80</v>
      </c>
      <c r="J892">
        <v>34</v>
      </c>
      <c r="K892">
        <v>38</v>
      </c>
      <c r="L892">
        <v>8</v>
      </c>
      <c r="N892">
        <v>76</v>
      </c>
      <c r="Q892">
        <v>278</v>
      </c>
      <c r="R892">
        <v>294</v>
      </c>
      <c r="S892" t="s">
        <v>156</v>
      </c>
      <c r="T892">
        <v>1919</v>
      </c>
      <c r="U892">
        <v>22</v>
      </c>
      <c r="V892">
        <v>82</v>
      </c>
      <c r="W892">
        <v>413</v>
      </c>
      <c r="X892">
        <v>5</v>
      </c>
      <c r="Y892">
        <v>83</v>
      </c>
      <c r="Z892">
        <v>402</v>
      </c>
      <c r="AA892">
        <v>13</v>
      </c>
    </row>
    <row r="893" spans="1:27" x14ac:dyDescent="0.25">
      <c r="A893">
        <v>1987</v>
      </c>
      <c r="B893" t="s">
        <v>78</v>
      </c>
      <c r="C893" t="s">
        <v>82</v>
      </c>
      <c r="D893" t="s">
        <v>82</v>
      </c>
      <c r="E893" t="s">
        <v>216</v>
      </c>
      <c r="F893" t="s">
        <v>222</v>
      </c>
      <c r="G893">
        <v>4</v>
      </c>
      <c r="H893" t="s">
        <v>257</v>
      </c>
      <c r="I893">
        <v>80</v>
      </c>
      <c r="J893">
        <v>21</v>
      </c>
      <c r="K893">
        <v>49</v>
      </c>
      <c r="L893">
        <v>10</v>
      </c>
      <c r="N893">
        <v>52</v>
      </c>
      <c r="Q893">
        <v>273</v>
      </c>
      <c r="R893">
        <v>345</v>
      </c>
      <c r="S893" t="s">
        <v>134</v>
      </c>
      <c r="T893">
        <v>1782</v>
      </c>
      <c r="U893">
        <v>28</v>
      </c>
      <c r="V893">
        <v>54</v>
      </c>
      <c r="W893">
        <v>347</v>
      </c>
      <c r="X893">
        <v>9</v>
      </c>
      <c r="Y893">
        <v>93</v>
      </c>
      <c r="Z893">
        <v>420</v>
      </c>
      <c r="AA893">
        <v>12</v>
      </c>
    </row>
    <row r="894" spans="1:27" x14ac:dyDescent="0.25">
      <c r="A894">
        <v>1987</v>
      </c>
      <c r="B894" t="s">
        <v>78</v>
      </c>
      <c r="C894" t="s">
        <v>161</v>
      </c>
      <c r="D894" t="s">
        <v>161</v>
      </c>
      <c r="E894" t="s">
        <v>216</v>
      </c>
      <c r="F894" t="s">
        <v>221</v>
      </c>
      <c r="G894">
        <v>5</v>
      </c>
      <c r="I894">
        <v>80</v>
      </c>
      <c r="J894">
        <v>25</v>
      </c>
      <c r="K894">
        <v>46</v>
      </c>
      <c r="L894">
        <v>9</v>
      </c>
      <c r="N894">
        <v>59</v>
      </c>
      <c r="Q894">
        <v>272</v>
      </c>
      <c r="R894">
        <v>320</v>
      </c>
      <c r="S894" t="s">
        <v>162</v>
      </c>
      <c r="T894">
        <v>2196</v>
      </c>
      <c r="U894">
        <v>12</v>
      </c>
      <c r="V894">
        <v>81</v>
      </c>
      <c r="W894">
        <v>435</v>
      </c>
      <c r="X894">
        <v>18</v>
      </c>
      <c r="Y894">
        <v>83</v>
      </c>
      <c r="Z894">
        <v>404</v>
      </c>
      <c r="AA894">
        <v>10</v>
      </c>
    </row>
    <row r="895" spans="1:27" x14ac:dyDescent="0.25">
      <c r="A895">
        <v>1987</v>
      </c>
      <c r="B895" t="s">
        <v>78</v>
      </c>
      <c r="C895" t="s">
        <v>226</v>
      </c>
      <c r="D895" t="s">
        <v>226</v>
      </c>
      <c r="E895" t="s">
        <v>218</v>
      </c>
      <c r="F895" t="s">
        <v>217</v>
      </c>
      <c r="G895">
        <v>2</v>
      </c>
      <c r="H895" t="s">
        <v>256</v>
      </c>
      <c r="I895">
        <v>80</v>
      </c>
      <c r="J895">
        <v>38</v>
      </c>
      <c r="K895">
        <v>33</v>
      </c>
      <c r="L895">
        <v>9</v>
      </c>
      <c r="N895">
        <v>85</v>
      </c>
      <c r="Q895">
        <v>281</v>
      </c>
      <c r="R895">
        <v>249</v>
      </c>
      <c r="S895" t="s">
        <v>227</v>
      </c>
      <c r="T895">
        <v>1680</v>
      </c>
      <c r="U895">
        <v>22</v>
      </c>
      <c r="V895">
        <v>94</v>
      </c>
      <c r="W895">
        <v>469</v>
      </c>
      <c r="X895">
        <v>15</v>
      </c>
      <c r="Y895">
        <v>75</v>
      </c>
      <c r="Z895">
        <v>394</v>
      </c>
      <c r="AA895">
        <v>8</v>
      </c>
    </row>
    <row r="896" spans="1:27" x14ac:dyDescent="0.25">
      <c r="A896">
        <v>1987</v>
      </c>
      <c r="B896" t="s">
        <v>78</v>
      </c>
      <c r="C896" t="s">
        <v>254</v>
      </c>
      <c r="D896" t="s">
        <v>205</v>
      </c>
      <c r="E896" t="s">
        <v>216</v>
      </c>
      <c r="F896" t="s">
        <v>221</v>
      </c>
      <c r="G896">
        <v>3</v>
      </c>
      <c r="H896" t="s">
        <v>257</v>
      </c>
      <c r="I896">
        <v>80</v>
      </c>
      <c r="J896">
        <v>33</v>
      </c>
      <c r="K896">
        <v>36</v>
      </c>
      <c r="L896">
        <v>11</v>
      </c>
      <c r="N896">
        <v>77</v>
      </c>
      <c r="Q896">
        <v>292</v>
      </c>
      <c r="R896">
        <v>310</v>
      </c>
      <c r="S896" t="s">
        <v>207</v>
      </c>
      <c r="T896">
        <v>2278</v>
      </c>
      <c r="U896">
        <v>12</v>
      </c>
      <c r="V896">
        <v>110</v>
      </c>
      <c r="W896">
        <v>432</v>
      </c>
      <c r="X896">
        <v>17</v>
      </c>
      <c r="Y896">
        <v>94</v>
      </c>
      <c r="Z896">
        <v>444</v>
      </c>
      <c r="AA896">
        <v>11</v>
      </c>
    </row>
    <row r="897" spans="1:27" x14ac:dyDescent="0.25">
      <c r="A897">
        <v>1988</v>
      </c>
      <c r="B897" t="s">
        <v>78</v>
      </c>
      <c r="C897" t="s">
        <v>113</v>
      </c>
      <c r="D897" t="s">
        <v>113</v>
      </c>
      <c r="E897" t="s">
        <v>218</v>
      </c>
      <c r="F897" t="s">
        <v>219</v>
      </c>
      <c r="G897">
        <v>2</v>
      </c>
      <c r="H897" t="s">
        <v>256</v>
      </c>
      <c r="I897">
        <v>80</v>
      </c>
      <c r="J897">
        <v>37</v>
      </c>
      <c r="K897">
        <v>29</v>
      </c>
      <c r="L897">
        <v>14</v>
      </c>
      <c r="N897">
        <v>88</v>
      </c>
      <c r="Q897">
        <v>289</v>
      </c>
      <c r="R897">
        <v>256</v>
      </c>
      <c r="S897" t="s">
        <v>114</v>
      </c>
      <c r="T897">
        <v>1929</v>
      </c>
      <c r="U897">
        <v>10</v>
      </c>
      <c r="V897">
        <v>85</v>
      </c>
      <c r="W897">
        <v>429</v>
      </c>
      <c r="X897">
        <v>4</v>
      </c>
      <c r="Y897">
        <v>67</v>
      </c>
      <c r="Z897">
        <v>374</v>
      </c>
      <c r="AA897">
        <v>10</v>
      </c>
    </row>
    <row r="898" spans="1:27" x14ac:dyDescent="0.25">
      <c r="A898">
        <v>1988</v>
      </c>
      <c r="B898" t="s">
        <v>78</v>
      </c>
      <c r="C898" t="s">
        <v>157</v>
      </c>
      <c r="D898" t="s">
        <v>157</v>
      </c>
      <c r="E898" t="s">
        <v>218</v>
      </c>
      <c r="F898" t="s">
        <v>219</v>
      </c>
      <c r="G898">
        <v>3</v>
      </c>
      <c r="H898" t="s">
        <v>257</v>
      </c>
      <c r="I898">
        <v>80</v>
      </c>
      <c r="J898">
        <v>38</v>
      </c>
      <c r="K898">
        <v>35</v>
      </c>
      <c r="L898">
        <v>7</v>
      </c>
      <c r="N898">
        <v>83</v>
      </c>
      <c r="Q898">
        <v>291</v>
      </c>
      <c r="R898">
        <v>299</v>
      </c>
      <c r="S898" t="s">
        <v>158</v>
      </c>
      <c r="T898">
        <v>2034</v>
      </c>
      <c r="U898">
        <v>18</v>
      </c>
      <c r="V898">
        <v>78</v>
      </c>
      <c r="W898">
        <v>380</v>
      </c>
      <c r="X898">
        <v>12</v>
      </c>
      <c r="Y898">
        <v>86</v>
      </c>
      <c r="Z898">
        <v>410</v>
      </c>
      <c r="AA898">
        <v>7</v>
      </c>
    </row>
    <row r="899" spans="1:27" x14ac:dyDescent="0.25">
      <c r="A899">
        <v>1988</v>
      </c>
      <c r="B899" t="s">
        <v>78</v>
      </c>
      <c r="C899" t="s">
        <v>164</v>
      </c>
      <c r="D899" t="s">
        <v>164</v>
      </c>
      <c r="E899" t="s">
        <v>216</v>
      </c>
      <c r="F899" t="s">
        <v>221</v>
      </c>
      <c r="G899">
        <v>1</v>
      </c>
      <c r="H899" t="s">
        <v>68</v>
      </c>
      <c r="I899">
        <v>80</v>
      </c>
      <c r="J899">
        <v>54</v>
      </c>
      <c r="K899">
        <v>17</v>
      </c>
      <c r="L899">
        <v>9</v>
      </c>
      <c r="N899">
        <v>117</v>
      </c>
      <c r="Q899">
        <v>354</v>
      </c>
      <c r="R899">
        <v>226</v>
      </c>
      <c r="S899" t="s">
        <v>255</v>
      </c>
      <c r="T899">
        <v>2444</v>
      </c>
      <c r="U899">
        <v>10</v>
      </c>
      <c r="V899">
        <v>101</v>
      </c>
      <c r="W899">
        <v>405</v>
      </c>
      <c r="X899">
        <v>8</v>
      </c>
      <c r="Y899">
        <v>78</v>
      </c>
      <c r="Z899">
        <v>457</v>
      </c>
      <c r="AA899">
        <v>10</v>
      </c>
    </row>
    <row r="900" spans="1:27" x14ac:dyDescent="0.25">
      <c r="A900">
        <v>1988</v>
      </c>
      <c r="B900" t="s">
        <v>78</v>
      </c>
      <c r="C900" t="s">
        <v>125</v>
      </c>
      <c r="D900" t="s">
        <v>125</v>
      </c>
      <c r="E900" t="s">
        <v>216</v>
      </c>
      <c r="F900" t="s">
        <v>222</v>
      </c>
      <c r="G900">
        <v>4</v>
      </c>
      <c r="H900" t="s">
        <v>258</v>
      </c>
      <c r="I900">
        <v>80</v>
      </c>
      <c r="J900">
        <v>27</v>
      </c>
      <c r="K900">
        <v>41</v>
      </c>
      <c r="L900">
        <v>12</v>
      </c>
      <c r="N900">
        <v>66</v>
      </c>
      <c r="Q900">
        <v>297</v>
      </c>
      <c r="R900">
        <v>335</v>
      </c>
      <c r="S900" t="s">
        <v>260</v>
      </c>
      <c r="T900">
        <v>2496</v>
      </c>
      <c r="U900">
        <v>30</v>
      </c>
      <c r="V900">
        <v>91</v>
      </c>
      <c r="W900">
        <v>434</v>
      </c>
      <c r="X900">
        <v>16</v>
      </c>
      <c r="Y900">
        <v>122</v>
      </c>
      <c r="Z900">
        <v>481</v>
      </c>
      <c r="AA900">
        <v>25</v>
      </c>
    </row>
    <row r="901" spans="1:27" x14ac:dyDescent="0.25">
      <c r="A901">
        <v>1988</v>
      </c>
      <c r="B901" t="s">
        <v>78</v>
      </c>
      <c r="C901" t="s">
        <v>129</v>
      </c>
      <c r="D901" t="s">
        <v>129</v>
      </c>
      <c r="E901" t="s">
        <v>216</v>
      </c>
      <c r="F901" t="s">
        <v>222</v>
      </c>
      <c r="G901">
        <v>1</v>
      </c>
      <c r="H901" t="s">
        <v>257</v>
      </c>
      <c r="I901">
        <v>80</v>
      </c>
      <c r="J901">
        <v>34</v>
      </c>
      <c r="K901">
        <v>34</v>
      </c>
      <c r="L901">
        <v>12</v>
      </c>
      <c r="N901">
        <v>80</v>
      </c>
      <c r="Q901">
        <v>313</v>
      </c>
      <c r="R901">
        <v>316</v>
      </c>
      <c r="S901" t="s">
        <v>138</v>
      </c>
      <c r="T901">
        <v>2245</v>
      </c>
      <c r="U901">
        <v>10</v>
      </c>
      <c r="V901">
        <v>73</v>
      </c>
      <c r="W901">
        <v>352</v>
      </c>
      <c r="X901">
        <v>8</v>
      </c>
      <c r="Y901">
        <v>79</v>
      </c>
      <c r="Z901">
        <v>426</v>
      </c>
      <c r="AA901">
        <v>15</v>
      </c>
    </row>
    <row r="902" spans="1:27" x14ac:dyDescent="0.25">
      <c r="A902">
        <v>1988</v>
      </c>
      <c r="B902" t="s">
        <v>78</v>
      </c>
      <c r="C902" t="s">
        <v>170</v>
      </c>
      <c r="D902" t="s">
        <v>170</v>
      </c>
      <c r="E902" t="s">
        <v>216</v>
      </c>
      <c r="F902" t="s">
        <v>221</v>
      </c>
      <c r="G902">
        <v>3</v>
      </c>
      <c r="H902" t="s">
        <v>257</v>
      </c>
      <c r="I902">
        <v>80</v>
      </c>
      <c r="J902">
        <v>38</v>
      </c>
      <c r="K902">
        <v>34</v>
      </c>
      <c r="L902">
        <v>8</v>
      </c>
      <c r="N902">
        <v>84</v>
      </c>
      <c r="Q902">
        <v>325</v>
      </c>
      <c r="R902">
        <v>306</v>
      </c>
      <c r="S902" t="s">
        <v>209</v>
      </c>
      <c r="T902">
        <v>1931</v>
      </c>
      <c r="U902">
        <v>20</v>
      </c>
      <c r="V902">
        <v>83</v>
      </c>
      <c r="W902">
        <v>419</v>
      </c>
      <c r="X902">
        <v>17</v>
      </c>
      <c r="Y902">
        <v>78</v>
      </c>
      <c r="Z902">
        <v>452</v>
      </c>
      <c r="AA902">
        <v>27</v>
      </c>
    </row>
    <row r="903" spans="1:27" x14ac:dyDescent="0.25">
      <c r="A903">
        <v>1988</v>
      </c>
      <c r="B903" t="s">
        <v>78</v>
      </c>
      <c r="C903" t="s">
        <v>251</v>
      </c>
      <c r="D903" t="s">
        <v>189</v>
      </c>
      <c r="E903" t="s">
        <v>218</v>
      </c>
      <c r="F903" t="s">
        <v>219</v>
      </c>
      <c r="G903">
        <v>4</v>
      </c>
      <c r="H903" t="s">
        <v>257</v>
      </c>
      <c r="I903">
        <v>80</v>
      </c>
      <c r="J903">
        <v>37</v>
      </c>
      <c r="K903">
        <v>38</v>
      </c>
      <c r="L903">
        <v>5</v>
      </c>
      <c r="N903">
        <v>79</v>
      </c>
      <c r="Q903">
        <v>299</v>
      </c>
      <c r="R903">
        <v>290</v>
      </c>
      <c r="S903" t="s">
        <v>252</v>
      </c>
      <c r="T903">
        <v>1672</v>
      </c>
      <c r="U903">
        <v>10</v>
      </c>
      <c r="V903">
        <v>87</v>
      </c>
      <c r="W903">
        <v>418</v>
      </c>
      <c r="X903">
        <v>18</v>
      </c>
      <c r="Y903">
        <v>70</v>
      </c>
      <c r="Z903">
        <v>377</v>
      </c>
      <c r="AA903">
        <v>3</v>
      </c>
    </row>
    <row r="904" spans="1:27" x14ac:dyDescent="0.25">
      <c r="A904">
        <v>1988</v>
      </c>
      <c r="B904" t="s">
        <v>78</v>
      </c>
      <c r="C904" t="s">
        <v>142</v>
      </c>
      <c r="D904" t="s">
        <v>142</v>
      </c>
      <c r="E904" t="s">
        <v>216</v>
      </c>
      <c r="F904" t="s">
        <v>221</v>
      </c>
      <c r="G904">
        <v>2</v>
      </c>
      <c r="H904" t="s">
        <v>256</v>
      </c>
      <c r="I904">
        <v>80</v>
      </c>
      <c r="J904">
        <v>42</v>
      </c>
      <c r="K904">
        <v>31</v>
      </c>
      <c r="L904">
        <v>7</v>
      </c>
      <c r="N904">
        <v>91</v>
      </c>
      <c r="Q904">
        <v>376</v>
      </c>
      <c r="R904">
        <v>335</v>
      </c>
      <c r="S904" t="s">
        <v>144</v>
      </c>
      <c r="T904">
        <v>2215</v>
      </c>
      <c r="U904">
        <v>32</v>
      </c>
      <c r="V904">
        <v>82</v>
      </c>
      <c r="W904">
        <v>395</v>
      </c>
      <c r="X904">
        <v>13</v>
      </c>
      <c r="Y904">
        <v>80</v>
      </c>
      <c r="Z904">
        <v>407</v>
      </c>
      <c r="AA904">
        <v>22</v>
      </c>
    </row>
    <row r="905" spans="1:27" x14ac:dyDescent="0.25">
      <c r="A905">
        <v>1988</v>
      </c>
      <c r="B905" t="s">
        <v>78</v>
      </c>
      <c r="C905" t="s">
        <v>145</v>
      </c>
      <c r="D905" t="s">
        <v>146</v>
      </c>
      <c r="E905" t="s">
        <v>216</v>
      </c>
      <c r="F905" t="s">
        <v>222</v>
      </c>
      <c r="G905">
        <v>3</v>
      </c>
      <c r="H905" t="s">
        <v>257</v>
      </c>
      <c r="I905">
        <v>80</v>
      </c>
      <c r="J905">
        <v>27</v>
      </c>
      <c r="K905">
        <v>37</v>
      </c>
      <c r="L905">
        <v>16</v>
      </c>
      <c r="N905">
        <v>70</v>
      </c>
      <c r="Q905">
        <v>258</v>
      </c>
      <c r="R905">
        <v>278</v>
      </c>
      <c r="S905" t="s">
        <v>147</v>
      </c>
      <c r="T905">
        <v>1972</v>
      </c>
      <c r="U905">
        <v>12</v>
      </c>
      <c r="V905">
        <v>78</v>
      </c>
      <c r="W905">
        <v>392</v>
      </c>
      <c r="X905">
        <v>9</v>
      </c>
      <c r="Y905">
        <v>82</v>
      </c>
      <c r="Z905">
        <v>441</v>
      </c>
      <c r="AA905">
        <v>17</v>
      </c>
    </row>
    <row r="906" spans="1:27" x14ac:dyDescent="0.25">
      <c r="A906">
        <v>1988</v>
      </c>
      <c r="B906" t="s">
        <v>78</v>
      </c>
      <c r="C906" t="s">
        <v>32</v>
      </c>
      <c r="D906" t="s">
        <v>32</v>
      </c>
      <c r="E906" t="s">
        <v>218</v>
      </c>
      <c r="F906" t="s">
        <v>219</v>
      </c>
      <c r="G906">
        <v>1</v>
      </c>
      <c r="H906" t="s">
        <v>70</v>
      </c>
      <c r="I906">
        <v>80</v>
      </c>
      <c r="J906">
        <v>53</v>
      </c>
      <c r="K906">
        <v>18</v>
      </c>
      <c r="L906">
        <v>9</v>
      </c>
      <c r="N906">
        <v>115</v>
      </c>
      <c r="Q906">
        <v>315</v>
      </c>
      <c r="R906">
        <v>218</v>
      </c>
      <c r="S906" t="s">
        <v>48</v>
      </c>
      <c r="T906">
        <v>1537</v>
      </c>
      <c r="U906">
        <v>8</v>
      </c>
      <c r="V906">
        <v>80</v>
      </c>
      <c r="W906">
        <v>381</v>
      </c>
      <c r="X906">
        <v>13</v>
      </c>
      <c r="Y906">
        <v>58</v>
      </c>
      <c r="Z906">
        <v>326</v>
      </c>
      <c r="AA906">
        <v>6</v>
      </c>
    </row>
    <row r="907" spans="1:27" x14ac:dyDescent="0.25">
      <c r="A907">
        <v>1988</v>
      </c>
      <c r="B907" t="s">
        <v>78</v>
      </c>
      <c r="C907" t="s">
        <v>224</v>
      </c>
      <c r="D907" t="s">
        <v>224</v>
      </c>
      <c r="E907" t="s">
        <v>218</v>
      </c>
      <c r="F907" t="s">
        <v>217</v>
      </c>
      <c r="G907">
        <v>5</v>
      </c>
      <c r="I907">
        <v>80</v>
      </c>
      <c r="J907">
        <v>27</v>
      </c>
      <c r="K907">
        <v>41</v>
      </c>
      <c r="L907">
        <v>12</v>
      </c>
      <c r="N907">
        <v>66</v>
      </c>
      <c r="Q907">
        <v>281</v>
      </c>
      <c r="R907">
        <v>325</v>
      </c>
      <c r="S907" t="s">
        <v>259</v>
      </c>
      <c r="T907">
        <v>2499</v>
      </c>
      <c r="U907">
        <v>24</v>
      </c>
      <c r="V907">
        <v>85</v>
      </c>
      <c r="W907">
        <v>466</v>
      </c>
      <c r="X907">
        <v>15</v>
      </c>
      <c r="Y907">
        <v>115</v>
      </c>
      <c r="Z907">
        <v>467</v>
      </c>
      <c r="AA907">
        <v>7</v>
      </c>
    </row>
    <row r="908" spans="1:27" x14ac:dyDescent="0.25">
      <c r="A908">
        <v>1988</v>
      </c>
      <c r="B908" t="s">
        <v>78</v>
      </c>
      <c r="C908" t="s">
        <v>166</v>
      </c>
      <c r="D908" t="s">
        <v>166</v>
      </c>
      <c r="E908" t="s">
        <v>218</v>
      </c>
      <c r="F908" t="s">
        <v>217</v>
      </c>
      <c r="G908">
        <v>6</v>
      </c>
      <c r="I908">
        <v>80</v>
      </c>
      <c r="J908">
        <v>28</v>
      </c>
      <c r="K908">
        <v>47</v>
      </c>
      <c r="L908">
        <v>5</v>
      </c>
      <c r="N908">
        <v>61</v>
      </c>
      <c r="Q908">
        <v>265</v>
      </c>
      <c r="R908">
        <v>325</v>
      </c>
      <c r="S908" t="s">
        <v>167</v>
      </c>
      <c r="T908">
        <v>1822</v>
      </c>
      <c r="U908">
        <v>18</v>
      </c>
      <c r="V908">
        <v>85</v>
      </c>
      <c r="W908">
        <v>378</v>
      </c>
      <c r="X908">
        <v>7</v>
      </c>
      <c r="Y908">
        <v>103</v>
      </c>
      <c r="Z908">
        <v>390</v>
      </c>
      <c r="AA908">
        <v>4</v>
      </c>
    </row>
    <row r="909" spans="1:27" x14ac:dyDescent="0.25">
      <c r="A909">
        <v>1988</v>
      </c>
      <c r="B909" t="s">
        <v>78</v>
      </c>
      <c r="C909" t="s">
        <v>132</v>
      </c>
      <c r="D909" t="s">
        <v>132</v>
      </c>
      <c r="E909" t="s">
        <v>218</v>
      </c>
      <c r="F909" t="s">
        <v>217</v>
      </c>
      <c r="G909">
        <v>3</v>
      </c>
      <c r="H909" t="s">
        <v>257</v>
      </c>
      <c r="I909">
        <v>80</v>
      </c>
      <c r="J909">
        <v>37</v>
      </c>
      <c r="K909">
        <v>35</v>
      </c>
      <c r="L909">
        <v>8</v>
      </c>
      <c r="N909">
        <v>82</v>
      </c>
      <c r="Q909">
        <v>310</v>
      </c>
      <c r="R909">
        <v>307</v>
      </c>
      <c r="S909" t="s">
        <v>133</v>
      </c>
      <c r="T909">
        <v>1891</v>
      </c>
      <c r="U909">
        <v>14</v>
      </c>
      <c r="V909">
        <v>85</v>
      </c>
      <c r="W909">
        <v>457</v>
      </c>
      <c r="X909">
        <v>17</v>
      </c>
      <c r="Y909">
        <v>85</v>
      </c>
      <c r="Z909">
        <v>371</v>
      </c>
      <c r="AA909">
        <v>13</v>
      </c>
    </row>
    <row r="910" spans="1:27" x14ac:dyDescent="0.25">
      <c r="A910">
        <v>1988</v>
      </c>
      <c r="B910" t="s">
        <v>78</v>
      </c>
      <c r="C910" t="s">
        <v>151</v>
      </c>
      <c r="D910" t="s">
        <v>151</v>
      </c>
      <c r="E910" t="s">
        <v>218</v>
      </c>
      <c r="F910" t="s">
        <v>217</v>
      </c>
      <c r="G910">
        <v>4</v>
      </c>
      <c r="H910" t="s">
        <v>258</v>
      </c>
      <c r="I910">
        <v>80</v>
      </c>
      <c r="J910">
        <v>36</v>
      </c>
      <c r="K910">
        <v>36</v>
      </c>
      <c r="L910">
        <v>8</v>
      </c>
      <c r="N910">
        <v>80</v>
      </c>
      <c r="Q910">
        <v>307</v>
      </c>
      <c r="R910">
        <v>285</v>
      </c>
      <c r="S910" t="s">
        <v>152</v>
      </c>
      <c r="T910">
        <v>2317</v>
      </c>
      <c r="U910">
        <v>12</v>
      </c>
      <c r="V910">
        <v>98</v>
      </c>
      <c r="W910">
        <v>367</v>
      </c>
      <c r="X910">
        <v>9</v>
      </c>
      <c r="Y910">
        <v>80</v>
      </c>
      <c r="Z910">
        <v>432</v>
      </c>
      <c r="AA910">
        <v>16</v>
      </c>
    </row>
    <row r="911" spans="1:27" x14ac:dyDescent="0.25">
      <c r="A911">
        <v>1988</v>
      </c>
      <c r="B911" t="s">
        <v>78</v>
      </c>
      <c r="C911" t="s">
        <v>153</v>
      </c>
      <c r="D911" t="s">
        <v>153</v>
      </c>
      <c r="E911" t="s">
        <v>218</v>
      </c>
      <c r="F911" t="s">
        <v>217</v>
      </c>
      <c r="G911">
        <v>2</v>
      </c>
      <c r="H911" t="s">
        <v>256</v>
      </c>
      <c r="I911">
        <v>80</v>
      </c>
      <c r="J911">
        <v>40</v>
      </c>
      <c r="K911">
        <v>33</v>
      </c>
      <c r="L911">
        <v>7</v>
      </c>
      <c r="N911">
        <v>87</v>
      </c>
      <c r="Q911">
        <v>347</v>
      </c>
      <c r="R911">
        <v>349</v>
      </c>
      <c r="S911" t="s">
        <v>154</v>
      </c>
      <c r="T911">
        <v>2670</v>
      </c>
      <c r="U911">
        <v>16</v>
      </c>
      <c r="V911">
        <v>119</v>
      </c>
      <c r="W911">
        <v>491</v>
      </c>
      <c r="X911">
        <v>16</v>
      </c>
      <c r="Y911">
        <v>111</v>
      </c>
      <c r="Z911">
        <v>482</v>
      </c>
      <c r="AA911">
        <v>21</v>
      </c>
    </row>
    <row r="912" spans="1:27" x14ac:dyDescent="0.25">
      <c r="A912">
        <v>1988</v>
      </c>
      <c r="B912" t="s">
        <v>78</v>
      </c>
      <c r="C912" t="s">
        <v>253</v>
      </c>
      <c r="D912" t="s">
        <v>202</v>
      </c>
      <c r="E912" t="s">
        <v>218</v>
      </c>
      <c r="F912" t="s">
        <v>219</v>
      </c>
      <c r="G912">
        <v>5</v>
      </c>
      <c r="I912">
        <v>80</v>
      </c>
      <c r="J912">
        <v>27</v>
      </c>
      <c r="K912">
        <v>46</v>
      </c>
      <c r="L912">
        <v>7</v>
      </c>
      <c r="N912">
        <v>61</v>
      </c>
      <c r="Q912">
        <v>269</v>
      </c>
      <c r="R912">
        <v>342</v>
      </c>
      <c r="S912" t="s">
        <v>203</v>
      </c>
      <c r="T912">
        <v>2004</v>
      </c>
      <c r="U912">
        <v>10</v>
      </c>
      <c r="V912">
        <v>85</v>
      </c>
      <c r="W912">
        <v>392</v>
      </c>
      <c r="X912">
        <v>12</v>
      </c>
      <c r="Y912">
        <v>82</v>
      </c>
      <c r="Z912">
        <v>385</v>
      </c>
      <c r="AA912">
        <v>12</v>
      </c>
    </row>
    <row r="913" spans="1:27" x14ac:dyDescent="0.25">
      <c r="A913">
        <v>1988</v>
      </c>
      <c r="B913" t="s">
        <v>78</v>
      </c>
      <c r="C913" t="s">
        <v>155</v>
      </c>
      <c r="D913" t="s">
        <v>155</v>
      </c>
      <c r="E913" t="s">
        <v>216</v>
      </c>
      <c r="F913" t="s">
        <v>222</v>
      </c>
      <c r="G913">
        <v>2</v>
      </c>
      <c r="H913" t="s">
        <v>256</v>
      </c>
      <c r="I913">
        <v>80</v>
      </c>
      <c r="J913">
        <v>33</v>
      </c>
      <c r="K913">
        <v>35</v>
      </c>
      <c r="L913">
        <v>12</v>
      </c>
      <c r="N913">
        <v>78</v>
      </c>
      <c r="Q913">
        <v>275</v>
      </c>
      <c r="R913">
        <v>285</v>
      </c>
      <c r="S913" t="s">
        <v>156</v>
      </c>
      <c r="T913">
        <v>1675</v>
      </c>
      <c r="U913">
        <v>14</v>
      </c>
      <c r="V913">
        <v>74</v>
      </c>
      <c r="W913">
        <v>370</v>
      </c>
      <c r="X913">
        <v>12</v>
      </c>
      <c r="Y913">
        <v>83</v>
      </c>
      <c r="Z913">
        <v>356</v>
      </c>
      <c r="AA913">
        <v>5</v>
      </c>
    </row>
    <row r="914" spans="1:27" x14ac:dyDescent="0.25">
      <c r="A914">
        <v>1988</v>
      </c>
      <c r="B914" t="s">
        <v>78</v>
      </c>
      <c r="C914" t="s">
        <v>82</v>
      </c>
      <c r="D914" t="s">
        <v>82</v>
      </c>
      <c r="E914" t="s">
        <v>216</v>
      </c>
      <c r="F914" t="s">
        <v>222</v>
      </c>
      <c r="G914">
        <v>5</v>
      </c>
      <c r="I914">
        <v>80</v>
      </c>
      <c r="J914">
        <v>28</v>
      </c>
      <c r="K914">
        <v>46</v>
      </c>
      <c r="L914">
        <v>6</v>
      </c>
      <c r="N914">
        <v>62</v>
      </c>
      <c r="Q914">
        <v>259</v>
      </c>
      <c r="R914">
        <v>342</v>
      </c>
      <c r="S914" t="s">
        <v>134</v>
      </c>
      <c r="T914">
        <v>1740</v>
      </c>
      <c r="U914">
        <v>14</v>
      </c>
      <c r="V914">
        <v>56</v>
      </c>
      <c r="W914">
        <v>334</v>
      </c>
      <c r="X914">
        <v>14</v>
      </c>
      <c r="Y914">
        <v>98</v>
      </c>
      <c r="Z914">
        <v>359</v>
      </c>
      <c r="AA914">
        <v>10</v>
      </c>
    </row>
    <row r="915" spans="1:27" x14ac:dyDescent="0.25">
      <c r="A915">
        <v>1988</v>
      </c>
      <c r="B915" t="s">
        <v>78</v>
      </c>
      <c r="C915" t="s">
        <v>161</v>
      </c>
      <c r="D915" t="s">
        <v>161</v>
      </c>
      <c r="E915" t="s">
        <v>216</v>
      </c>
      <c r="F915" t="s">
        <v>221</v>
      </c>
      <c r="G915">
        <v>4</v>
      </c>
      <c r="H915" t="s">
        <v>257</v>
      </c>
      <c r="I915">
        <v>80</v>
      </c>
      <c r="J915">
        <v>33</v>
      </c>
      <c r="K915">
        <v>39</v>
      </c>
      <c r="L915">
        <v>8</v>
      </c>
      <c r="N915">
        <v>74</v>
      </c>
      <c r="Q915">
        <v>251</v>
      </c>
      <c r="R915">
        <v>253</v>
      </c>
      <c r="S915" t="s">
        <v>162</v>
      </c>
      <c r="T915">
        <v>1569</v>
      </c>
      <c r="U915">
        <v>10</v>
      </c>
      <c r="V915">
        <v>78</v>
      </c>
      <c r="W915">
        <v>410</v>
      </c>
      <c r="X915">
        <v>14</v>
      </c>
      <c r="Y915">
        <v>66</v>
      </c>
      <c r="Z915">
        <v>341</v>
      </c>
      <c r="AA915">
        <v>8</v>
      </c>
    </row>
    <row r="916" spans="1:27" x14ac:dyDescent="0.25">
      <c r="A916">
        <v>1988</v>
      </c>
      <c r="B916" t="s">
        <v>78</v>
      </c>
      <c r="C916" t="s">
        <v>226</v>
      </c>
      <c r="D916" t="s">
        <v>226</v>
      </c>
      <c r="E916" t="s">
        <v>218</v>
      </c>
      <c r="F916" t="s">
        <v>217</v>
      </c>
      <c r="G916">
        <v>1</v>
      </c>
      <c r="H916" t="s">
        <v>257</v>
      </c>
      <c r="I916">
        <v>80</v>
      </c>
      <c r="J916">
        <v>41</v>
      </c>
      <c r="K916">
        <v>29</v>
      </c>
      <c r="L916">
        <v>10</v>
      </c>
      <c r="N916">
        <v>92</v>
      </c>
      <c r="Q916">
        <v>305</v>
      </c>
      <c r="R916">
        <v>259</v>
      </c>
      <c r="S916" t="s">
        <v>227</v>
      </c>
      <c r="T916">
        <v>1836</v>
      </c>
      <c r="U916">
        <v>12</v>
      </c>
      <c r="V916">
        <v>96</v>
      </c>
      <c r="W916">
        <v>443</v>
      </c>
      <c r="X916">
        <v>13</v>
      </c>
      <c r="Y916">
        <v>73</v>
      </c>
      <c r="Z916">
        <v>362</v>
      </c>
      <c r="AA916">
        <v>7</v>
      </c>
    </row>
    <row r="917" spans="1:27" x14ac:dyDescent="0.25">
      <c r="A917">
        <v>1988</v>
      </c>
      <c r="B917" t="s">
        <v>78</v>
      </c>
      <c r="C917" t="s">
        <v>254</v>
      </c>
      <c r="D917" t="s">
        <v>205</v>
      </c>
      <c r="E917" t="s">
        <v>216</v>
      </c>
      <c r="F917" t="s">
        <v>221</v>
      </c>
      <c r="G917">
        <v>5</v>
      </c>
      <c r="I917">
        <v>80</v>
      </c>
      <c r="J917">
        <v>26</v>
      </c>
      <c r="K917">
        <v>42</v>
      </c>
      <c r="L917">
        <v>12</v>
      </c>
      <c r="N917">
        <v>64</v>
      </c>
      <c r="Q917">
        <v>300</v>
      </c>
      <c r="R917">
        <v>355</v>
      </c>
      <c r="S917" t="s">
        <v>207</v>
      </c>
      <c r="T917">
        <v>1843</v>
      </c>
      <c r="U917">
        <v>10</v>
      </c>
      <c r="V917">
        <v>79</v>
      </c>
      <c r="W917">
        <v>357</v>
      </c>
      <c r="X917">
        <v>13</v>
      </c>
      <c r="Y917">
        <v>82</v>
      </c>
      <c r="Z917">
        <v>374</v>
      </c>
      <c r="AA917">
        <v>15</v>
      </c>
    </row>
    <row r="918" spans="1:27" x14ac:dyDescent="0.25">
      <c r="A918">
        <v>1989</v>
      </c>
      <c r="B918" t="s">
        <v>78</v>
      </c>
      <c r="C918" t="s">
        <v>113</v>
      </c>
      <c r="D918" t="s">
        <v>113</v>
      </c>
      <c r="E918" t="s">
        <v>218</v>
      </c>
      <c r="F918" t="s">
        <v>219</v>
      </c>
      <c r="G918">
        <v>1</v>
      </c>
      <c r="H918" t="s">
        <v>70</v>
      </c>
      <c r="I918">
        <v>80</v>
      </c>
      <c r="J918">
        <v>46</v>
      </c>
      <c r="K918">
        <v>25</v>
      </c>
      <c r="L918">
        <v>9</v>
      </c>
      <c r="N918">
        <v>101</v>
      </c>
      <c r="Q918">
        <v>289</v>
      </c>
      <c r="R918">
        <v>232</v>
      </c>
      <c r="S918" t="s">
        <v>114</v>
      </c>
      <c r="T918">
        <v>1458</v>
      </c>
      <c r="U918">
        <v>20</v>
      </c>
      <c r="V918">
        <v>83</v>
      </c>
      <c r="W918">
        <v>352</v>
      </c>
      <c r="X918">
        <v>3</v>
      </c>
      <c r="Y918">
        <v>53</v>
      </c>
      <c r="Z918">
        <v>316</v>
      </c>
      <c r="AA918">
        <v>5</v>
      </c>
    </row>
    <row r="919" spans="1:27" x14ac:dyDescent="0.25">
      <c r="A919">
        <v>1989</v>
      </c>
      <c r="B919" t="s">
        <v>78</v>
      </c>
      <c r="C919" t="s">
        <v>157</v>
      </c>
      <c r="D919" t="s">
        <v>157</v>
      </c>
      <c r="E919" t="s">
        <v>218</v>
      </c>
      <c r="F919" t="s">
        <v>219</v>
      </c>
      <c r="G919">
        <v>2</v>
      </c>
      <c r="H919" t="s">
        <v>257</v>
      </c>
      <c r="I919">
        <v>80</v>
      </c>
      <c r="J919">
        <v>45</v>
      </c>
      <c r="K919">
        <v>27</v>
      </c>
      <c r="L919">
        <v>8</v>
      </c>
      <c r="N919">
        <v>98</v>
      </c>
      <c r="Q919">
        <v>286</v>
      </c>
      <c r="R919">
        <v>248</v>
      </c>
      <c r="S919" t="s">
        <v>158</v>
      </c>
      <c r="T919">
        <v>1449</v>
      </c>
      <c r="U919">
        <v>16</v>
      </c>
      <c r="V919">
        <v>79</v>
      </c>
      <c r="W919">
        <v>358</v>
      </c>
      <c r="X919">
        <v>7</v>
      </c>
      <c r="Y919">
        <v>58</v>
      </c>
      <c r="Z919">
        <v>351</v>
      </c>
      <c r="AA919">
        <v>7</v>
      </c>
    </row>
    <row r="920" spans="1:27" x14ac:dyDescent="0.25">
      <c r="A920">
        <v>1989</v>
      </c>
      <c r="B920" t="s">
        <v>78</v>
      </c>
      <c r="C920" t="s">
        <v>164</v>
      </c>
      <c r="D920" t="s">
        <v>164</v>
      </c>
      <c r="E920" t="s">
        <v>216</v>
      </c>
      <c r="F920" t="s">
        <v>221</v>
      </c>
      <c r="G920">
        <v>1</v>
      </c>
      <c r="H920" t="s">
        <v>257</v>
      </c>
      <c r="I920">
        <v>80</v>
      </c>
      <c r="J920">
        <v>42</v>
      </c>
      <c r="K920">
        <v>23</v>
      </c>
      <c r="L920">
        <v>15</v>
      </c>
      <c r="N920">
        <v>99</v>
      </c>
      <c r="Q920">
        <v>348</v>
      </c>
      <c r="R920">
        <v>265</v>
      </c>
      <c r="S920" t="s">
        <v>255</v>
      </c>
      <c r="T920">
        <v>1751</v>
      </c>
      <c r="U920">
        <v>26</v>
      </c>
      <c r="V920">
        <v>99</v>
      </c>
      <c r="W920">
        <v>357</v>
      </c>
      <c r="X920">
        <v>6</v>
      </c>
      <c r="Y920">
        <v>76</v>
      </c>
      <c r="Z920">
        <v>366</v>
      </c>
      <c r="AA920">
        <v>11</v>
      </c>
    </row>
    <row r="921" spans="1:27" x14ac:dyDescent="0.25">
      <c r="A921">
        <v>1989</v>
      </c>
      <c r="B921" t="s">
        <v>78</v>
      </c>
      <c r="C921" t="s">
        <v>125</v>
      </c>
      <c r="D921" t="s">
        <v>125</v>
      </c>
      <c r="E921" t="s">
        <v>216</v>
      </c>
      <c r="F921" t="s">
        <v>222</v>
      </c>
      <c r="G921">
        <v>1</v>
      </c>
      <c r="H921" t="s">
        <v>258</v>
      </c>
      <c r="I921">
        <v>80</v>
      </c>
      <c r="J921">
        <v>41</v>
      </c>
      <c r="K921">
        <v>33</v>
      </c>
      <c r="L921">
        <v>6</v>
      </c>
      <c r="N921">
        <v>88</v>
      </c>
      <c r="Q921">
        <v>316</v>
      </c>
      <c r="R921">
        <v>294</v>
      </c>
      <c r="S921" t="s">
        <v>260</v>
      </c>
      <c r="T921">
        <v>2426</v>
      </c>
      <c r="U921">
        <v>30</v>
      </c>
      <c r="V921">
        <v>80</v>
      </c>
      <c r="W921">
        <v>349</v>
      </c>
      <c r="X921">
        <v>9</v>
      </c>
      <c r="Y921">
        <v>75</v>
      </c>
      <c r="Z921">
        <v>379</v>
      </c>
      <c r="AA921">
        <v>11</v>
      </c>
    </row>
    <row r="922" spans="1:27" x14ac:dyDescent="0.25">
      <c r="A922">
        <v>1989</v>
      </c>
      <c r="B922" t="s">
        <v>78</v>
      </c>
      <c r="C922" t="s">
        <v>129</v>
      </c>
      <c r="D922" t="s">
        <v>129</v>
      </c>
      <c r="E922" t="s">
        <v>216</v>
      </c>
      <c r="F922" t="s">
        <v>222</v>
      </c>
      <c r="G922">
        <v>5</v>
      </c>
      <c r="I922">
        <v>80</v>
      </c>
      <c r="J922">
        <v>28</v>
      </c>
      <c r="K922">
        <v>38</v>
      </c>
      <c r="L922">
        <v>14</v>
      </c>
      <c r="N922">
        <v>70</v>
      </c>
      <c r="Q922">
        <v>288</v>
      </c>
      <c r="R922">
        <v>323</v>
      </c>
      <c r="S922" t="s">
        <v>138</v>
      </c>
      <c r="T922">
        <v>2140</v>
      </c>
      <c r="U922">
        <v>8</v>
      </c>
      <c r="V922">
        <v>58</v>
      </c>
      <c r="W922">
        <v>354</v>
      </c>
      <c r="X922">
        <v>13</v>
      </c>
      <c r="Y922">
        <v>92</v>
      </c>
      <c r="Z922">
        <v>372</v>
      </c>
      <c r="AA922">
        <v>18</v>
      </c>
    </row>
    <row r="923" spans="1:27" x14ac:dyDescent="0.25">
      <c r="A923">
        <v>1989</v>
      </c>
      <c r="B923" t="s">
        <v>78</v>
      </c>
      <c r="C923" t="s">
        <v>170</v>
      </c>
      <c r="D923" t="s">
        <v>170</v>
      </c>
      <c r="E923" t="s">
        <v>216</v>
      </c>
      <c r="F923" t="s">
        <v>221</v>
      </c>
      <c r="G923">
        <v>2</v>
      </c>
      <c r="H923" t="s">
        <v>68</v>
      </c>
      <c r="I923">
        <v>80</v>
      </c>
      <c r="J923">
        <v>38</v>
      </c>
      <c r="K923">
        <v>28</v>
      </c>
      <c r="L923">
        <v>14</v>
      </c>
      <c r="N923">
        <v>90</v>
      </c>
      <c r="Q923">
        <v>315</v>
      </c>
      <c r="R923">
        <v>283</v>
      </c>
      <c r="S923" t="s">
        <v>209</v>
      </c>
      <c r="T923">
        <v>2046</v>
      </c>
      <c r="U923">
        <v>22</v>
      </c>
      <c r="V923">
        <v>84</v>
      </c>
      <c r="W923">
        <v>407</v>
      </c>
      <c r="X923">
        <v>6</v>
      </c>
      <c r="Y923">
        <v>82</v>
      </c>
      <c r="Z923">
        <v>417</v>
      </c>
      <c r="AA923">
        <v>22</v>
      </c>
    </row>
    <row r="924" spans="1:27" x14ac:dyDescent="0.25">
      <c r="A924">
        <v>1989</v>
      </c>
      <c r="B924" t="s">
        <v>78</v>
      </c>
      <c r="C924" t="s">
        <v>251</v>
      </c>
      <c r="D924" t="s">
        <v>189</v>
      </c>
      <c r="E924" t="s">
        <v>218</v>
      </c>
      <c r="F924" t="s">
        <v>219</v>
      </c>
      <c r="G924">
        <v>4</v>
      </c>
      <c r="H924" t="s">
        <v>257</v>
      </c>
      <c r="I924">
        <v>80</v>
      </c>
      <c r="J924">
        <v>38</v>
      </c>
      <c r="K924">
        <v>33</v>
      </c>
      <c r="L924">
        <v>9</v>
      </c>
      <c r="N924">
        <v>85</v>
      </c>
      <c r="Q924">
        <v>275</v>
      </c>
      <c r="R924">
        <v>268</v>
      </c>
      <c r="S924" t="s">
        <v>252</v>
      </c>
      <c r="T924">
        <v>2102</v>
      </c>
      <c r="U924">
        <v>12</v>
      </c>
      <c r="V924">
        <v>80</v>
      </c>
      <c r="W924">
        <v>398</v>
      </c>
      <c r="X924">
        <v>10</v>
      </c>
      <c r="Y924">
        <v>74</v>
      </c>
      <c r="Z924">
        <v>401</v>
      </c>
      <c r="AA924">
        <v>12</v>
      </c>
    </row>
    <row r="925" spans="1:27" x14ac:dyDescent="0.25">
      <c r="A925">
        <v>1989</v>
      </c>
      <c r="B925" t="s">
        <v>78</v>
      </c>
      <c r="C925" t="s">
        <v>142</v>
      </c>
      <c r="D925" t="s">
        <v>142</v>
      </c>
      <c r="E925" t="s">
        <v>216</v>
      </c>
      <c r="F925" t="s">
        <v>221</v>
      </c>
      <c r="G925">
        <v>4</v>
      </c>
      <c r="H925" t="s">
        <v>256</v>
      </c>
      <c r="I925">
        <v>80</v>
      </c>
      <c r="J925">
        <v>34</v>
      </c>
      <c r="K925">
        <v>39</v>
      </c>
      <c r="L925">
        <v>7</v>
      </c>
      <c r="N925">
        <v>75</v>
      </c>
      <c r="Q925">
        <v>338</v>
      </c>
      <c r="R925">
        <v>337</v>
      </c>
      <c r="S925" t="s">
        <v>144</v>
      </c>
      <c r="T925">
        <v>1844</v>
      </c>
      <c r="U925">
        <v>24</v>
      </c>
      <c r="V925">
        <v>76</v>
      </c>
      <c r="W925">
        <v>343</v>
      </c>
      <c r="X925">
        <v>14</v>
      </c>
      <c r="Y925">
        <v>88</v>
      </c>
      <c r="Z925">
        <v>366</v>
      </c>
      <c r="AA925">
        <v>11</v>
      </c>
    </row>
    <row r="926" spans="1:27" x14ac:dyDescent="0.25">
      <c r="A926">
        <v>1989</v>
      </c>
      <c r="B926" t="s">
        <v>78</v>
      </c>
      <c r="C926" t="s">
        <v>145</v>
      </c>
      <c r="D926" t="s">
        <v>146</v>
      </c>
      <c r="E926" t="s">
        <v>216</v>
      </c>
      <c r="F926" t="s">
        <v>222</v>
      </c>
      <c r="G926">
        <v>4</v>
      </c>
      <c r="H926" t="s">
        <v>257</v>
      </c>
      <c r="I926">
        <v>80</v>
      </c>
      <c r="J926">
        <v>36</v>
      </c>
      <c r="K926">
        <v>40</v>
      </c>
      <c r="L926">
        <v>4</v>
      </c>
      <c r="N926">
        <v>76</v>
      </c>
      <c r="Q926">
        <v>284</v>
      </c>
      <c r="R926">
        <v>291</v>
      </c>
      <c r="S926" t="s">
        <v>147</v>
      </c>
      <c r="T926">
        <v>2041</v>
      </c>
      <c r="U926">
        <v>28</v>
      </c>
      <c r="V926">
        <v>81</v>
      </c>
      <c r="W926">
        <v>386</v>
      </c>
      <c r="X926">
        <v>16</v>
      </c>
      <c r="Y926">
        <v>74</v>
      </c>
      <c r="Z926">
        <v>397</v>
      </c>
      <c r="AA926">
        <v>14</v>
      </c>
    </row>
    <row r="927" spans="1:27" x14ac:dyDescent="0.25">
      <c r="A927">
        <v>1989</v>
      </c>
      <c r="B927" t="s">
        <v>78</v>
      </c>
      <c r="C927" t="s">
        <v>32</v>
      </c>
      <c r="D927" t="s">
        <v>32</v>
      </c>
      <c r="E927" t="s">
        <v>218</v>
      </c>
      <c r="F927" t="s">
        <v>219</v>
      </c>
      <c r="G927">
        <v>3</v>
      </c>
      <c r="H927" t="s">
        <v>256</v>
      </c>
      <c r="I927">
        <v>80</v>
      </c>
      <c r="J927">
        <v>41</v>
      </c>
      <c r="K927">
        <v>28</v>
      </c>
      <c r="L927">
        <v>11</v>
      </c>
      <c r="N927">
        <v>93</v>
      </c>
      <c r="Q927">
        <v>288</v>
      </c>
      <c r="R927">
        <v>234</v>
      </c>
      <c r="S927" t="s">
        <v>48</v>
      </c>
      <c r="T927">
        <v>1590</v>
      </c>
      <c r="U927">
        <v>8</v>
      </c>
      <c r="V927">
        <v>54</v>
      </c>
      <c r="W927">
        <v>340</v>
      </c>
      <c r="X927">
        <v>7</v>
      </c>
      <c r="Y927">
        <v>57</v>
      </c>
      <c r="Z927">
        <v>295</v>
      </c>
      <c r="AA927">
        <v>4</v>
      </c>
    </row>
    <row r="928" spans="1:27" x14ac:dyDescent="0.25">
      <c r="A928">
        <v>1989</v>
      </c>
      <c r="B928" t="s">
        <v>78</v>
      </c>
      <c r="C928" t="s">
        <v>224</v>
      </c>
      <c r="D928" t="s">
        <v>224</v>
      </c>
      <c r="E928" t="s">
        <v>218</v>
      </c>
      <c r="F928" t="s">
        <v>217</v>
      </c>
      <c r="G928">
        <v>2</v>
      </c>
      <c r="H928" t="s">
        <v>257</v>
      </c>
      <c r="I928">
        <v>80</v>
      </c>
      <c r="J928">
        <v>37</v>
      </c>
      <c r="K928">
        <v>34</v>
      </c>
      <c r="L928">
        <v>9</v>
      </c>
      <c r="N928">
        <v>83</v>
      </c>
      <c r="Q928">
        <v>295</v>
      </c>
      <c r="R928">
        <v>288</v>
      </c>
      <c r="S928" t="s">
        <v>259</v>
      </c>
      <c r="T928">
        <v>1659</v>
      </c>
      <c r="U928">
        <v>8</v>
      </c>
      <c r="V928">
        <v>64</v>
      </c>
      <c r="W928">
        <v>337</v>
      </c>
      <c r="X928">
        <v>12</v>
      </c>
      <c r="Y928">
        <v>67</v>
      </c>
      <c r="Z928">
        <v>340</v>
      </c>
      <c r="AA928">
        <v>10</v>
      </c>
    </row>
    <row r="929" spans="1:27" x14ac:dyDescent="0.25">
      <c r="A929">
        <v>1989</v>
      </c>
      <c r="B929" t="s">
        <v>78</v>
      </c>
      <c r="C929" t="s">
        <v>166</v>
      </c>
      <c r="D929" t="s">
        <v>166</v>
      </c>
      <c r="E929" t="s">
        <v>218</v>
      </c>
      <c r="F929" t="s">
        <v>217</v>
      </c>
      <c r="G929">
        <v>4</v>
      </c>
      <c r="H929" t="s">
        <v>257</v>
      </c>
      <c r="I929">
        <v>80</v>
      </c>
      <c r="J929">
        <v>31</v>
      </c>
      <c r="K929">
        <v>38</v>
      </c>
      <c r="L929">
        <v>11</v>
      </c>
      <c r="N929">
        <v>73</v>
      </c>
      <c r="Q929">
        <v>281</v>
      </c>
      <c r="R929">
        <v>288</v>
      </c>
      <c r="S929" t="s">
        <v>167</v>
      </c>
      <c r="T929">
        <v>1777</v>
      </c>
      <c r="U929">
        <v>10</v>
      </c>
      <c r="V929">
        <v>78</v>
      </c>
      <c r="W929">
        <v>330</v>
      </c>
      <c r="X929">
        <v>8</v>
      </c>
      <c r="Y929">
        <v>87</v>
      </c>
      <c r="Z929">
        <v>371</v>
      </c>
      <c r="AA929">
        <v>10</v>
      </c>
    </row>
    <row r="930" spans="1:27" x14ac:dyDescent="0.25">
      <c r="A930">
        <v>1989</v>
      </c>
      <c r="B930" t="s">
        <v>78</v>
      </c>
      <c r="C930" t="s">
        <v>132</v>
      </c>
      <c r="D930" t="s">
        <v>132</v>
      </c>
      <c r="E930" t="s">
        <v>218</v>
      </c>
      <c r="F930" t="s">
        <v>217</v>
      </c>
      <c r="G930">
        <v>1</v>
      </c>
      <c r="H930" t="s">
        <v>256</v>
      </c>
      <c r="I930">
        <v>80</v>
      </c>
      <c r="J930">
        <v>36</v>
      </c>
      <c r="K930">
        <v>31</v>
      </c>
      <c r="L930">
        <v>13</v>
      </c>
      <c r="N930">
        <v>85</v>
      </c>
      <c r="Q930">
        <v>279</v>
      </c>
      <c r="R930">
        <v>267</v>
      </c>
      <c r="S930" t="s">
        <v>133</v>
      </c>
      <c r="T930">
        <v>2021</v>
      </c>
      <c r="U930">
        <v>24</v>
      </c>
      <c r="V930">
        <v>103</v>
      </c>
      <c r="W930">
        <v>442</v>
      </c>
      <c r="X930">
        <v>8</v>
      </c>
      <c r="Y930">
        <v>77</v>
      </c>
      <c r="Z930">
        <v>362</v>
      </c>
      <c r="AA930">
        <v>7</v>
      </c>
    </row>
    <row r="931" spans="1:27" x14ac:dyDescent="0.25">
      <c r="A931">
        <v>1989</v>
      </c>
      <c r="B931" t="s">
        <v>78</v>
      </c>
      <c r="C931" t="s">
        <v>151</v>
      </c>
      <c r="D931" t="s">
        <v>151</v>
      </c>
      <c r="E931" t="s">
        <v>218</v>
      </c>
      <c r="F931" t="s">
        <v>217</v>
      </c>
      <c r="G931">
        <v>6</v>
      </c>
      <c r="I931">
        <v>80</v>
      </c>
      <c r="J931">
        <v>30</v>
      </c>
      <c r="K931">
        <v>39</v>
      </c>
      <c r="L931">
        <v>11</v>
      </c>
      <c r="N931">
        <v>71</v>
      </c>
      <c r="Q931">
        <v>290</v>
      </c>
      <c r="R931">
        <v>297</v>
      </c>
      <c r="S931" t="s">
        <v>152</v>
      </c>
      <c r="T931">
        <v>2067</v>
      </c>
      <c r="U931">
        <v>18</v>
      </c>
      <c r="V931">
        <v>65</v>
      </c>
      <c r="W931">
        <v>338</v>
      </c>
      <c r="X931">
        <v>13</v>
      </c>
      <c r="Y931">
        <v>77</v>
      </c>
      <c r="Z931">
        <v>406</v>
      </c>
      <c r="AA931">
        <v>14</v>
      </c>
    </row>
    <row r="932" spans="1:27" x14ac:dyDescent="0.25">
      <c r="A932">
        <v>1989</v>
      </c>
      <c r="B932" t="s">
        <v>78</v>
      </c>
      <c r="C932" t="s">
        <v>153</v>
      </c>
      <c r="D932" t="s">
        <v>153</v>
      </c>
      <c r="E932" t="s">
        <v>218</v>
      </c>
      <c r="F932" t="s">
        <v>217</v>
      </c>
      <c r="G932">
        <v>5</v>
      </c>
      <c r="I932">
        <v>80</v>
      </c>
      <c r="J932">
        <v>32</v>
      </c>
      <c r="K932">
        <v>40</v>
      </c>
      <c r="L932">
        <v>8</v>
      </c>
      <c r="N932">
        <v>72</v>
      </c>
      <c r="Q932">
        <v>318</v>
      </c>
      <c r="R932">
        <v>359</v>
      </c>
      <c r="S932" t="s">
        <v>154</v>
      </c>
      <c r="T932">
        <v>2132</v>
      </c>
      <c r="U932">
        <v>14</v>
      </c>
      <c r="V932">
        <v>86</v>
      </c>
      <c r="W932">
        <v>403</v>
      </c>
      <c r="X932">
        <v>21</v>
      </c>
      <c r="Y932">
        <v>94</v>
      </c>
      <c r="Z932">
        <v>372</v>
      </c>
      <c r="AA932">
        <v>7</v>
      </c>
    </row>
    <row r="933" spans="1:27" x14ac:dyDescent="0.25">
      <c r="A933">
        <v>1989</v>
      </c>
      <c r="B933" t="s">
        <v>78</v>
      </c>
      <c r="C933" t="s">
        <v>253</v>
      </c>
      <c r="D933" t="s">
        <v>202</v>
      </c>
      <c r="E933" t="s">
        <v>218</v>
      </c>
      <c r="F933" t="s">
        <v>219</v>
      </c>
      <c r="G933">
        <v>5</v>
      </c>
      <c r="I933">
        <v>80</v>
      </c>
      <c r="J933">
        <v>12</v>
      </c>
      <c r="K933">
        <v>61</v>
      </c>
      <c r="L933">
        <v>7</v>
      </c>
      <c r="N933">
        <v>31</v>
      </c>
      <c r="Q933">
        <v>240</v>
      </c>
      <c r="R933">
        <v>407</v>
      </c>
      <c r="S933" t="s">
        <v>203</v>
      </c>
      <c r="T933">
        <v>2104</v>
      </c>
      <c r="U933">
        <v>20</v>
      </c>
      <c r="V933">
        <v>70</v>
      </c>
      <c r="W933">
        <v>371</v>
      </c>
      <c r="X933">
        <v>15</v>
      </c>
      <c r="Y933">
        <v>98</v>
      </c>
      <c r="Z933">
        <v>382</v>
      </c>
      <c r="AA933">
        <v>8</v>
      </c>
    </row>
    <row r="934" spans="1:27" x14ac:dyDescent="0.25">
      <c r="A934">
        <v>1989</v>
      </c>
      <c r="B934" t="s">
        <v>78</v>
      </c>
      <c r="C934" t="s">
        <v>155</v>
      </c>
      <c r="D934" t="s">
        <v>155</v>
      </c>
      <c r="E934" t="s">
        <v>216</v>
      </c>
      <c r="F934" t="s">
        <v>222</v>
      </c>
      <c r="G934">
        <v>2</v>
      </c>
      <c r="H934" t="s">
        <v>256</v>
      </c>
      <c r="I934">
        <v>80</v>
      </c>
      <c r="J934">
        <v>37</v>
      </c>
      <c r="K934">
        <v>34</v>
      </c>
      <c r="L934">
        <v>9</v>
      </c>
      <c r="N934">
        <v>83</v>
      </c>
      <c r="Q934">
        <v>295</v>
      </c>
      <c r="R934">
        <v>279</v>
      </c>
      <c r="S934" t="s">
        <v>156</v>
      </c>
      <c r="T934">
        <v>1809</v>
      </c>
      <c r="U934">
        <v>12</v>
      </c>
      <c r="V934">
        <v>79</v>
      </c>
      <c r="W934">
        <v>351</v>
      </c>
      <c r="X934">
        <v>12</v>
      </c>
      <c r="Y934">
        <v>67</v>
      </c>
      <c r="Z934">
        <v>351</v>
      </c>
      <c r="AA934">
        <v>9</v>
      </c>
    </row>
    <row r="935" spans="1:27" x14ac:dyDescent="0.25">
      <c r="A935">
        <v>1989</v>
      </c>
      <c r="B935" t="s">
        <v>78</v>
      </c>
      <c r="C935" t="s">
        <v>82</v>
      </c>
      <c r="D935" t="s">
        <v>82</v>
      </c>
      <c r="E935" t="s">
        <v>216</v>
      </c>
      <c r="F935" t="s">
        <v>222</v>
      </c>
      <c r="G935">
        <v>3</v>
      </c>
      <c r="H935" t="s">
        <v>257</v>
      </c>
      <c r="I935">
        <v>80</v>
      </c>
      <c r="J935">
        <v>38</v>
      </c>
      <c r="K935">
        <v>38</v>
      </c>
      <c r="L935">
        <v>4</v>
      </c>
      <c r="N935">
        <v>80</v>
      </c>
      <c r="Q935">
        <v>337</v>
      </c>
      <c r="R935">
        <v>358</v>
      </c>
      <c r="S935" t="s">
        <v>134</v>
      </c>
      <c r="T935">
        <v>2419</v>
      </c>
      <c r="U935">
        <v>18</v>
      </c>
      <c r="V935">
        <v>81</v>
      </c>
      <c r="W935">
        <v>348</v>
      </c>
      <c r="X935">
        <v>17</v>
      </c>
      <c r="Y935">
        <v>89</v>
      </c>
      <c r="Z935">
        <v>408</v>
      </c>
      <c r="AA935">
        <v>16</v>
      </c>
    </row>
    <row r="936" spans="1:27" x14ac:dyDescent="0.25">
      <c r="A936">
        <v>1989</v>
      </c>
      <c r="B936" t="s">
        <v>78</v>
      </c>
      <c r="C936" t="s">
        <v>161</v>
      </c>
      <c r="D936" t="s">
        <v>161</v>
      </c>
      <c r="E936" t="s">
        <v>216</v>
      </c>
      <c r="F936" t="s">
        <v>221</v>
      </c>
      <c r="G936">
        <v>5</v>
      </c>
      <c r="I936">
        <v>80</v>
      </c>
      <c r="J936">
        <v>25</v>
      </c>
      <c r="K936">
        <v>41</v>
      </c>
      <c r="L936">
        <v>14</v>
      </c>
      <c r="N936">
        <v>64</v>
      </c>
      <c r="Q936">
        <v>245</v>
      </c>
      <c r="R936">
        <v>306</v>
      </c>
      <c r="S936" t="s">
        <v>162</v>
      </c>
      <c r="T936">
        <v>1644</v>
      </c>
      <c r="U936">
        <v>22</v>
      </c>
      <c r="V936">
        <v>64</v>
      </c>
      <c r="W936">
        <v>374</v>
      </c>
      <c r="X936">
        <v>8</v>
      </c>
      <c r="Y936">
        <v>86</v>
      </c>
      <c r="Z936">
        <v>342</v>
      </c>
      <c r="AA936">
        <v>8</v>
      </c>
    </row>
    <row r="937" spans="1:27" x14ac:dyDescent="0.25">
      <c r="A937">
        <v>1989</v>
      </c>
      <c r="B937" t="s">
        <v>78</v>
      </c>
      <c r="C937" t="s">
        <v>226</v>
      </c>
      <c r="D937" t="s">
        <v>226</v>
      </c>
      <c r="E937" t="s">
        <v>218</v>
      </c>
      <c r="F937" t="s">
        <v>217</v>
      </c>
      <c r="G937">
        <v>3</v>
      </c>
      <c r="H937" t="s">
        <v>258</v>
      </c>
      <c r="I937">
        <v>80</v>
      </c>
      <c r="J937">
        <v>36</v>
      </c>
      <c r="K937">
        <v>38</v>
      </c>
      <c r="L937">
        <v>6</v>
      </c>
      <c r="N937">
        <v>78</v>
      </c>
      <c r="Q937">
        <v>284</v>
      </c>
      <c r="R937">
        <v>275</v>
      </c>
      <c r="S937" t="s">
        <v>227</v>
      </c>
      <c r="T937">
        <v>2204</v>
      </c>
      <c r="U937">
        <v>12</v>
      </c>
      <c r="V937">
        <v>70</v>
      </c>
      <c r="W937">
        <v>412</v>
      </c>
      <c r="X937">
        <v>15</v>
      </c>
      <c r="Y937">
        <v>71</v>
      </c>
      <c r="Z937">
        <v>370</v>
      </c>
      <c r="AA937">
        <v>9</v>
      </c>
    </row>
    <row r="938" spans="1:27" x14ac:dyDescent="0.25">
      <c r="A938">
        <v>1989</v>
      </c>
      <c r="B938" t="s">
        <v>78</v>
      </c>
      <c r="C938" t="s">
        <v>254</v>
      </c>
      <c r="D938" t="s">
        <v>205</v>
      </c>
      <c r="E938" t="s">
        <v>216</v>
      </c>
      <c r="F938" t="s">
        <v>221</v>
      </c>
      <c r="G938">
        <v>3</v>
      </c>
      <c r="H938" t="s">
        <v>257</v>
      </c>
      <c r="I938">
        <v>80</v>
      </c>
      <c r="J938">
        <v>37</v>
      </c>
      <c r="K938">
        <v>32</v>
      </c>
      <c r="L938">
        <v>11</v>
      </c>
      <c r="N938">
        <v>85</v>
      </c>
      <c r="Q938">
        <v>298</v>
      </c>
      <c r="R938">
        <v>290</v>
      </c>
      <c r="S938" t="s">
        <v>207</v>
      </c>
      <c r="T938">
        <v>1639</v>
      </c>
      <c r="U938">
        <v>10</v>
      </c>
      <c r="V938">
        <v>65</v>
      </c>
      <c r="W938">
        <v>347</v>
      </c>
      <c r="X938">
        <v>7</v>
      </c>
      <c r="Y938">
        <v>57</v>
      </c>
      <c r="Z938">
        <v>333</v>
      </c>
      <c r="AA938">
        <v>14</v>
      </c>
    </row>
    <row r="939" spans="1:27" x14ac:dyDescent="0.25">
      <c r="A939">
        <v>1990</v>
      </c>
      <c r="B939" t="s">
        <v>78</v>
      </c>
      <c r="C939" t="s">
        <v>113</v>
      </c>
      <c r="D939" t="s">
        <v>113</v>
      </c>
      <c r="E939" t="s">
        <v>218</v>
      </c>
      <c r="F939" t="s">
        <v>219</v>
      </c>
      <c r="G939">
        <v>1</v>
      </c>
      <c r="H939" t="s">
        <v>258</v>
      </c>
      <c r="I939">
        <v>80</v>
      </c>
      <c r="J939">
        <v>44</v>
      </c>
      <c r="K939">
        <v>24</v>
      </c>
      <c r="L939">
        <v>12</v>
      </c>
      <c r="N939">
        <v>100</v>
      </c>
      <c r="Q939">
        <v>299</v>
      </c>
      <c r="R939">
        <v>264</v>
      </c>
      <c r="S939" t="s">
        <v>114</v>
      </c>
      <c r="T939">
        <v>1694</v>
      </c>
      <c r="U939">
        <v>28</v>
      </c>
      <c r="V939">
        <v>74</v>
      </c>
      <c r="W939">
        <v>351</v>
      </c>
      <c r="X939">
        <v>8</v>
      </c>
      <c r="Y939">
        <v>64</v>
      </c>
      <c r="Z939">
        <v>368</v>
      </c>
      <c r="AA939">
        <v>11</v>
      </c>
    </row>
    <row r="940" spans="1:27" x14ac:dyDescent="0.25">
      <c r="A940">
        <v>1990</v>
      </c>
      <c r="B940" t="s">
        <v>78</v>
      </c>
      <c r="C940" t="s">
        <v>157</v>
      </c>
      <c r="D940" t="s">
        <v>157</v>
      </c>
      <c r="E940" t="s">
        <v>218</v>
      </c>
      <c r="F940" t="s">
        <v>219</v>
      </c>
      <c r="G940">
        <v>3</v>
      </c>
      <c r="H940" t="s">
        <v>257</v>
      </c>
      <c r="I940">
        <v>80</v>
      </c>
      <c r="J940">
        <v>31</v>
      </c>
      <c r="K940">
        <v>30</v>
      </c>
      <c r="L940">
        <v>19</v>
      </c>
      <c r="N940">
        <v>81</v>
      </c>
      <c r="Q940">
        <v>292</v>
      </c>
      <c r="R940">
        <v>278</v>
      </c>
      <c r="S940" t="s">
        <v>158</v>
      </c>
      <c r="T940">
        <v>1733</v>
      </c>
      <c r="U940">
        <v>28</v>
      </c>
      <c r="V940">
        <v>73</v>
      </c>
      <c r="W940">
        <v>400</v>
      </c>
      <c r="X940">
        <v>8</v>
      </c>
      <c r="Y940">
        <v>62</v>
      </c>
      <c r="Z940">
        <v>368</v>
      </c>
      <c r="AA940">
        <v>15</v>
      </c>
    </row>
    <row r="941" spans="1:27" x14ac:dyDescent="0.25">
      <c r="A941">
        <v>1990</v>
      </c>
      <c r="B941" t="s">
        <v>78</v>
      </c>
      <c r="C941" t="s">
        <v>164</v>
      </c>
      <c r="D941" t="s">
        <v>164</v>
      </c>
      <c r="E941" t="s">
        <v>216</v>
      </c>
      <c r="F941" t="s">
        <v>221</v>
      </c>
      <c r="G941">
        <v>2</v>
      </c>
      <c r="H941" t="s">
        <v>257</v>
      </c>
      <c r="I941">
        <v>80</v>
      </c>
      <c r="J941">
        <v>46</v>
      </c>
      <c r="K941">
        <v>26</v>
      </c>
      <c r="L941">
        <v>8</v>
      </c>
      <c r="N941">
        <v>100</v>
      </c>
      <c r="Q941">
        <v>344</v>
      </c>
      <c r="R941">
        <v>263</v>
      </c>
      <c r="S941" t="s">
        <v>255</v>
      </c>
      <c r="T941">
        <v>2201</v>
      </c>
      <c r="U941">
        <v>32</v>
      </c>
      <c r="V941">
        <v>91</v>
      </c>
      <c r="W941">
        <v>384</v>
      </c>
      <c r="X941">
        <v>8</v>
      </c>
      <c r="Y941">
        <v>77</v>
      </c>
      <c r="Z941">
        <v>420</v>
      </c>
      <c r="AA941">
        <v>17</v>
      </c>
    </row>
    <row r="942" spans="1:27" x14ac:dyDescent="0.25">
      <c r="A942">
        <v>1990</v>
      </c>
      <c r="B942" t="s">
        <v>78</v>
      </c>
      <c r="C942" t="s">
        <v>125</v>
      </c>
      <c r="D942" t="s">
        <v>125</v>
      </c>
      <c r="E942" t="s">
        <v>216</v>
      </c>
      <c r="F942" t="s">
        <v>222</v>
      </c>
      <c r="G942">
        <v>1</v>
      </c>
      <c r="H942" t="s">
        <v>257</v>
      </c>
      <c r="I942">
        <v>80</v>
      </c>
      <c r="J942">
        <v>49</v>
      </c>
      <c r="K942">
        <v>23</v>
      </c>
      <c r="L942">
        <v>8</v>
      </c>
      <c r="N942">
        <v>106</v>
      </c>
      <c r="Q942">
        <v>284</v>
      </c>
      <c r="R942">
        <v>211</v>
      </c>
      <c r="S942" t="s">
        <v>260</v>
      </c>
      <c r="T942">
        <v>2412</v>
      </c>
      <c r="U942">
        <v>20</v>
      </c>
      <c r="V942">
        <v>87</v>
      </c>
      <c r="W942">
        <v>393</v>
      </c>
      <c r="X942">
        <v>10</v>
      </c>
      <c r="Y942">
        <v>68</v>
      </c>
      <c r="Z942">
        <v>425</v>
      </c>
      <c r="AA942">
        <v>20</v>
      </c>
    </row>
    <row r="943" spans="1:27" x14ac:dyDescent="0.25">
      <c r="A943">
        <v>1990</v>
      </c>
      <c r="B943" t="s">
        <v>78</v>
      </c>
      <c r="C943" t="s">
        <v>129</v>
      </c>
      <c r="D943" t="s">
        <v>129</v>
      </c>
      <c r="E943" t="s">
        <v>216</v>
      </c>
      <c r="F943" t="s">
        <v>222</v>
      </c>
      <c r="G943">
        <v>3</v>
      </c>
      <c r="H943" t="s">
        <v>257</v>
      </c>
      <c r="I943">
        <v>80</v>
      </c>
      <c r="J943">
        <v>34</v>
      </c>
      <c r="K943">
        <v>38</v>
      </c>
      <c r="L943">
        <v>8</v>
      </c>
      <c r="N943">
        <v>76</v>
      </c>
      <c r="Q943">
        <v>273</v>
      </c>
      <c r="R943">
        <v>298</v>
      </c>
      <c r="S943" t="s">
        <v>138</v>
      </c>
      <c r="T943">
        <v>1940</v>
      </c>
      <c r="U943">
        <v>18</v>
      </c>
      <c r="V943">
        <v>57</v>
      </c>
      <c r="W943">
        <v>347</v>
      </c>
      <c r="X943">
        <v>5</v>
      </c>
      <c r="Y943">
        <v>89</v>
      </c>
      <c r="Z943">
        <v>399</v>
      </c>
      <c r="AA943">
        <v>17</v>
      </c>
    </row>
    <row r="944" spans="1:27" x14ac:dyDescent="0.25">
      <c r="A944">
        <v>1990</v>
      </c>
      <c r="B944" t="s">
        <v>78</v>
      </c>
      <c r="C944" t="s">
        <v>170</v>
      </c>
      <c r="D944" t="s">
        <v>170</v>
      </c>
      <c r="E944" t="s">
        <v>216</v>
      </c>
      <c r="F944" t="s">
        <v>221</v>
      </c>
      <c r="G944">
        <v>3</v>
      </c>
      <c r="H944" t="s">
        <v>258</v>
      </c>
      <c r="I944">
        <v>80</v>
      </c>
      <c r="J944">
        <v>37</v>
      </c>
      <c r="K944">
        <v>37</v>
      </c>
      <c r="L944">
        <v>6</v>
      </c>
      <c r="N944">
        <v>80</v>
      </c>
      <c r="Q944">
        <v>272</v>
      </c>
      <c r="R944">
        <v>272</v>
      </c>
      <c r="S944" t="s">
        <v>209</v>
      </c>
      <c r="T944">
        <v>1823</v>
      </c>
      <c r="U944">
        <v>22</v>
      </c>
      <c r="V944">
        <v>63</v>
      </c>
      <c r="W944">
        <v>361</v>
      </c>
      <c r="X944">
        <v>4</v>
      </c>
      <c r="Y944">
        <v>80</v>
      </c>
      <c r="Z944">
        <v>388</v>
      </c>
      <c r="AA944">
        <v>13</v>
      </c>
    </row>
    <row r="945" spans="1:27" x14ac:dyDescent="0.25">
      <c r="A945">
        <v>1990</v>
      </c>
      <c r="B945" t="s">
        <v>78</v>
      </c>
      <c r="C945" t="s">
        <v>251</v>
      </c>
      <c r="D945" t="s">
        <v>189</v>
      </c>
      <c r="E945" t="s">
        <v>218</v>
      </c>
      <c r="F945" t="s">
        <v>219</v>
      </c>
      <c r="G945">
        <v>4</v>
      </c>
      <c r="H945" t="s">
        <v>257</v>
      </c>
      <c r="I945">
        <v>80</v>
      </c>
      <c r="J945">
        <v>31</v>
      </c>
      <c r="K945">
        <v>38</v>
      </c>
      <c r="L945">
        <v>11</v>
      </c>
      <c r="N945">
        <v>73</v>
      </c>
      <c r="Q945">
        <v>238</v>
      </c>
      <c r="R945">
        <v>276</v>
      </c>
      <c r="S945" t="s">
        <v>252</v>
      </c>
      <c r="T945">
        <v>2209</v>
      </c>
      <c r="U945">
        <v>24</v>
      </c>
      <c r="V945">
        <v>73</v>
      </c>
      <c r="W945">
        <v>403</v>
      </c>
      <c r="X945">
        <v>9</v>
      </c>
      <c r="Y945">
        <v>72</v>
      </c>
      <c r="Z945">
        <v>369</v>
      </c>
      <c r="AA945">
        <v>5</v>
      </c>
    </row>
    <row r="946" spans="1:27" x14ac:dyDescent="0.25">
      <c r="A946">
        <v>1990</v>
      </c>
      <c r="B946" t="s">
        <v>78</v>
      </c>
      <c r="C946" t="s">
        <v>142</v>
      </c>
      <c r="D946" t="s">
        <v>142</v>
      </c>
      <c r="E946" t="s">
        <v>216</v>
      </c>
      <c r="F946" t="s">
        <v>221</v>
      </c>
      <c r="G946">
        <v>1</v>
      </c>
      <c r="H946" t="s">
        <v>256</v>
      </c>
      <c r="I946">
        <v>80</v>
      </c>
      <c r="J946">
        <v>46</v>
      </c>
      <c r="K946">
        <v>24</v>
      </c>
      <c r="L946">
        <v>10</v>
      </c>
      <c r="N946">
        <v>102</v>
      </c>
      <c r="Q946">
        <v>340</v>
      </c>
      <c r="R946">
        <v>254</v>
      </c>
      <c r="S946" t="s">
        <v>144</v>
      </c>
      <c r="T946">
        <v>2228</v>
      </c>
      <c r="U946">
        <v>24</v>
      </c>
      <c r="V946">
        <v>80</v>
      </c>
      <c r="W946">
        <v>391</v>
      </c>
      <c r="X946">
        <v>18</v>
      </c>
      <c r="Y946">
        <v>63</v>
      </c>
      <c r="Z946">
        <v>370</v>
      </c>
      <c r="AA946">
        <v>8</v>
      </c>
    </row>
    <row r="947" spans="1:27" x14ac:dyDescent="0.25">
      <c r="A947">
        <v>1990</v>
      </c>
      <c r="B947" t="s">
        <v>78</v>
      </c>
      <c r="C947" t="s">
        <v>145</v>
      </c>
      <c r="D947" t="s">
        <v>146</v>
      </c>
      <c r="E947" t="s">
        <v>216</v>
      </c>
      <c r="F947" t="s">
        <v>222</v>
      </c>
      <c r="G947">
        <v>4</v>
      </c>
      <c r="H947" t="s">
        <v>70</v>
      </c>
      <c r="I947">
        <v>80</v>
      </c>
      <c r="J947">
        <v>27</v>
      </c>
      <c r="K947">
        <v>39</v>
      </c>
      <c r="L947">
        <v>14</v>
      </c>
      <c r="N947">
        <v>68</v>
      </c>
      <c r="Q947">
        <v>256</v>
      </c>
      <c r="R947">
        <v>266</v>
      </c>
      <c r="S947" t="s">
        <v>147</v>
      </c>
      <c r="T947">
        <v>1964</v>
      </c>
      <c r="U947">
        <v>18</v>
      </c>
      <c r="V947">
        <v>76</v>
      </c>
      <c r="W947">
        <v>382</v>
      </c>
      <c r="X947">
        <v>7</v>
      </c>
      <c r="Y947">
        <v>75</v>
      </c>
      <c r="Z947">
        <v>378</v>
      </c>
      <c r="AA947">
        <v>9</v>
      </c>
    </row>
    <row r="948" spans="1:27" x14ac:dyDescent="0.25">
      <c r="A948">
        <v>1990</v>
      </c>
      <c r="B948" t="s">
        <v>78</v>
      </c>
      <c r="C948" t="s">
        <v>32</v>
      </c>
      <c r="D948" t="s">
        <v>32</v>
      </c>
      <c r="E948" t="s">
        <v>218</v>
      </c>
      <c r="F948" t="s">
        <v>219</v>
      </c>
      <c r="G948">
        <v>2</v>
      </c>
      <c r="H948" t="s">
        <v>256</v>
      </c>
      <c r="I948">
        <v>80</v>
      </c>
      <c r="J948">
        <v>39</v>
      </c>
      <c r="K948">
        <v>30</v>
      </c>
      <c r="L948">
        <v>11</v>
      </c>
      <c r="N948">
        <v>89</v>
      </c>
      <c r="Q948">
        <v>273</v>
      </c>
      <c r="R948">
        <v>249</v>
      </c>
      <c r="S948" t="s">
        <v>48</v>
      </c>
      <c r="T948">
        <v>1425</v>
      </c>
      <c r="U948">
        <v>18</v>
      </c>
      <c r="V948">
        <v>66</v>
      </c>
      <c r="W948">
        <v>357</v>
      </c>
      <c r="X948">
        <v>10</v>
      </c>
      <c r="Y948">
        <v>54</v>
      </c>
      <c r="Z948">
        <v>282</v>
      </c>
      <c r="AA948">
        <v>6</v>
      </c>
    </row>
    <row r="949" spans="1:27" x14ac:dyDescent="0.25">
      <c r="A949">
        <v>1990</v>
      </c>
      <c r="B949" t="s">
        <v>78</v>
      </c>
      <c r="C949" t="s">
        <v>224</v>
      </c>
      <c r="D949" t="s">
        <v>224</v>
      </c>
      <c r="E949" t="s">
        <v>218</v>
      </c>
      <c r="F949" t="s">
        <v>217</v>
      </c>
      <c r="G949">
        <v>4</v>
      </c>
      <c r="H949" t="s">
        <v>257</v>
      </c>
      <c r="I949">
        <v>80</v>
      </c>
      <c r="J949">
        <v>32</v>
      </c>
      <c r="K949">
        <v>33</v>
      </c>
      <c r="L949">
        <v>15</v>
      </c>
      <c r="N949">
        <v>79</v>
      </c>
      <c r="Q949">
        <v>272</v>
      </c>
      <c r="R949">
        <v>264</v>
      </c>
      <c r="S949" t="s">
        <v>259</v>
      </c>
      <c r="T949">
        <v>2024</v>
      </c>
      <c r="U949">
        <v>10</v>
      </c>
      <c r="V949">
        <v>69</v>
      </c>
      <c r="W949">
        <v>347</v>
      </c>
      <c r="X949">
        <v>13</v>
      </c>
      <c r="Y949">
        <v>80</v>
      </c>
      <c r="Z949">
        <v>394</v>
      </c>
      <c r="AA949">
        <v>8</v>
      </c>
    </row>
    <row r="950" spans="1:27" x14ac:dyDescent="0.25">
      <c r="A950">
        <v>1990</v>
      </c>
      <c r="B950" t="s">
        <v>78</v>
      </c>
      <c r="C950" t="s">
        <v>166</v>
      </c>
      <c r="D950" t="s">
        <v>166</v>
      </c>
      <c r="E950" t="s">
        <v>218</v>
      </c>
      <c r="F950" t="s">
        <v>217</v>
      </c>
      <c r="G950">
        <v>6</v>
      </c>
      <c r="I950">
        <v>80</v>
      </c>
      <c r="J950">
        <v>25</v>
      </c>
      <c r="K950">
        <v>45</v>
      </c>
      <c r="L950">
        <v>10</v>
      </c>
      <c r="N950">
        <v>60</v>
      </c>
      <c r="Q950">
        <v>223</v>
      </c>
      <c r="R950">
        <v>290</v>
      </c>
      <c r="S950" t="s">
        <v>167</v>
      </c>
      <c r="T950">
        <v>1723</v>
      </c>
      <c r="U950">
        <v>8</v>
      </c>
      <c r="V950">
        <v>51</v>
      </c>
      <c r="W950">
        <v>317</v>
      </c>
      <c r="X950">
        <v>12</v>
      </c>
      <c r="Y950">
        <v>78</v>
      </c>
      <c r="Z950">
        <v>353</v>
      </c>
      <c r="AA950">
        <v>9</v>
      </c>
    </row>
    <row r="951" spans="1:27" x14ac:dyDescent="0.25">
      <c r="A951">
        <v>1990</v>
      </c>
      <c r="B951" t="s">
        <v>78</v>
      </c>
      <c r="C951" t="s">
        <v>132</v>
      </c>
      <c r="D951" t="s">
        <v>132</v>
      </c>
      <c r="E951" t="s">
        <v>218</v>
      </c>
      <c r="F951" t="s">
        <v>217</v>
      </c>
      <c r="G951">
        <v>2</v>
      </c>
      <c r="H951" t="s">
        <v>257</v>
      </c>
      <c r="I951">
        <v>80</v>
      </c>
      <c r="J951">
        <v>36</v>
      </c>
      <c r="K951">
        <v>31</v>
      </c>
      <c r="L951">
        <v>13</v>
      </c>
      <c r="N951">
        <v>85</v>
      </c>
      <c r="Q951">
        <v>297</v>
      </c>
      <c r="R951">
        <v>265</v>
      </c>
      <c r="S951" t="s">
        <v>133</v>
      </c>
      <c r="T951">
        <v>1893</v>
      </c>
      <c r="U951">
        <v>18</v>
      </c>
      <c r="V951">
        <v>91</v>
      </c>
      <c r="W951">
        <v>389</v>
      </c>
      <c r="X951">
        <v>10</v>
      </c>
      <c r="Y951">
        <v>73</v>
      </c>
      <c r="Z951">
        <v>362</v>
      </c>
      <c r="AA951">
        <v>9</v>
      </c>
    </row>
    <row r="952" spans="1:27" x14ac:dyDescent="0.25">
      <c r="A952">
        <v>1990</v>
      </c>
      <c r="B952" t="s">
        <v>78</v>
      </c>
      <c r="C952" t="s">
        <v>151</v>
      </c>
      <c r="D952" t="s">
        <v>151</v>
      </c>
      <c r="E952" t="s">
        <v>218</v>
      </c>
      <c r="F952" t="s">
        <v>217</v>
      </c>
      <c r="G952">
        <v>5</v>
      </c>
      <c r="I952">
        <v>80</v>
      </c>
      <c r="J952">
        <v>33</v>
      </c>
      <c r="K952">
        <v>37</v>
      </c>
      <c r="L952">
        <v>10</v>
      </c>
      <c r="N952">
        <v>76</v>
      </c>
      <c r="Q952">
        <v>252</v>
      </c>
      <c r="R952">
        <v>267</v>
      </c>
      <c r="S952" t="s">
        <v>152</v>
      </c>
      <c r="T952">
        <v>1945</v>
      </c>
      <c r="U952">
        <v>20</v>
      </c>
      <c r="V952">
        <v>68</v>
      </c>
      <c r="W952">
        <v>338</v>
      </c>
      <c r="X952">
        <v>16</v>
      </c>
      <c r="Y952">
        <v>72</v>
      </c>
      <c r="Z952">
        <v>376</v>
      </c>
      <c r="AA952">
        <v>2</v>
      </c>
    </row>
    <row r="953" spans="1:27" x14ac:dyDescent="0.25">
      <c r="A953">
        <v>1990</v>
      </c>
      <c r="B953" t="s">
        <v>78</v>
      </c>
      <c r="C953" t="s">
        <v>153</v>
      </c>
      <c r="D953" t="s">
        <v>153</v>
      </c>
      <c r="E953" t="s">
        <v>218</v>
      </c>
      <c r="F953" t="s">
        <v>217</v>
      </c>
      <c r="G953">
        <v>1</v>
      </c>
      <c r="H953" t="s">
        <v>68</v>
      </c>
      <c r="I953">
        <v>80</v>
      </c>
      <c r="J953">
        <v>41</v>
      </c>
      <c r="K953">
        <v>33</v>
      </c>
      <c r="L953">
        <v>6</v>
      </c>
      <c r="N953">
        <v>88</v>
      </c>
      <c r="Q953">
        <v>342</v>
      </c>
      <c r="R953">
        <v>305</v>
      </c>
      <c r="S953" t="s">
        <v>154</v>
      </c>
      <c r="T953">
        <v>1641</v>
      </c>
      <c r="U953">
        <v>8</v>
      </c>
      <c r="V953">
        <v>89</v>
      </c>
      <c r="W953">
        <v>388</v>
      </c>
      <c r="X953">
        <v>12</v>
      </c>
      <c r="Y953">
        <v>73</v>
      </c>
      <c r="Z953">
        <v>351</v>
      </c>
      <c r="AA953">
        <v>12</v>
      </c>
    </row>
    <row r="954" spans="1:27" x14ac:dyDescent="0.25">
      <c r="A954">
        <v>1990</v>
      </c>
      <c r="B954" t="s">
        <v>78</v>
      </c>
      <c r="C954" t="s">
        <v>253</v>
      </c>
      <c r="D954" t="s">
        <v>202</v>
      </c>
      <c r="E954" t="s">
        <v>218</v>
      </c>
      <c r="F954" t="s">
        <v>219</v>
      </c>
      <c r="G954">
        <v>5</v>
      </c>
      <c r="I954">
        <v>80</v>
      </c>
      <c r="J954">
        <v>16</v>
      </c>
      <c r="K954">
        <v>50</v>
      </c>
      <c r="L954">
        <v>14</v>
      </c>
      <c r="N954">
        <v>46</v>
      </c>
      <c r="Q954">
        <v>236</v>
      </c>
      <c r="R954">
        <v>354</v>
      </c>
      <c r="S954" t="s">
        <v>203</v>
      </c>
      <c r="T954">
        <v>1741</v>
      </c>
      <c r="U954">
        <v>22</v>
      </c>
      <c r="V954">
        <v>51</v>
      </c>
      <c r="W954">
        <v>328</v>
      </c>
      <c r="X954">
        <v>11</v>
      </c>
      <c r="Y954">
        <v>98</v>
      </c>
      <c r="Z954">
        <v>368</v>
      </c>
      <c r="AA954">
        <v>10</v>
      </c>
    </row>
    <row r="955" spans="1:27" x14ac:dyDescent="0.25">
      <c r="A955">
        <v>1990</v>
      </c>
      <c r="B955" t="s">
        <v>78</v>
      </c>
      <c r="C955" t="s">
        <v>155</v>
      </c>
      <c r="D955" t="s">
        <v>155</v>
      </c>
      <c r="E955" t="s">
        <v>216</v>
      </c>
      <c r="F955" t="s">
        <v>222</v>
      </c>
      <c r="G955">
        <v>2</v>
      </c>
      <c r="H955" t="s">
        <v>256</v>
      </c>
      <c r="I955">
        <v>80</v>
      </c>
      <c r="J955">
        <v>47</v>
      </c>
      <c r="K955">
        <v>22</v>
      </c>
      <c r="L955">
        <v>11</v>
      </c>
      <c r="N955">
        <v>105</v>
      </c>
      <c r="Q955">
        <v>310</v>
      </c>
      <c r="R955">
        <v>250</v>
      </c>
      <c r="S955" t="s">
        <v>156</v>
      </c>
      <c r="T955">
        <v>1987</v>
      </c>
      <c r="U955">
        <v>16</v>
      </c>
      <c r="V955">
        <v>70</v>
      </c>
      <c r="W955">
        <v>348</v>
      </c>
      <c r="X955">
        <v>18</v>
      </c>
      <c r="Y955">
        <v>55</v>
      </c>
      <c r="Z955">
        <v>339</v>
      </c>
      <c r="AA955">
        <v>10</v>
      </c>
    </row>
    <row r="956" spans="1:27" x14ac:dyDescent="0.25">
      <c r="A956">
        <v>1990</v>
      </c>
      <c r="B956" t="s">
        <v>78</v>
      </c>
      <c r="C956" t="s">
        <v>82</v>
      </c>
      <c r="D956" t="s">
        <v>82</v>
      </c>
      <c r="E956" t="s">
        <v>216</v>
      </c>
      <c r="F956" t="s">
        <v>222</v>
      </c>
      <c r="G956">
        <v>5</v>
      </c>
      <c r="I956">
        <v>80</v>
      </c>
      <c r="J956">
        <v>23</v>
      </c>
      <c r="K956">
        <v>46</v>
      </c>
      <c r="L956">
        <v>11</v>
      </c>
      <c r="N956">
        <v>57</v>
      </c>
      <c r="Q956">
        <v>241</v>
      </c>
      <c r="R956">
        <v>318</v>
      </c>
      <c r="S956" t="s">
        <v>134</v>
      </c>
      <c r="T956">
        <v>1962</v>
      </c>
      <c r="U956">
        <v>10</v>
      </c>
      <c r="V956">
        <v>61</v>
      </c>
      <c r="W956">
        <v>346</v>
      </c>
      <c r="X956">
        <v>6</v>
      </c>
      <c r="Y956">
        <v>83</v>
      </c>
      <c r="Z956">
        <v>368</v>
      </c>
      <c r="AA956">
        <v>16</v>
      </c>
    </row>
    <row r="957" spans="1:27" x14ac:dyDescent="0.25">
      <c r="A957">
        <v>1990</v>
      </c>
      <c r="B957" t="s">
        <v>78</v>
      </c>
      <c r="C957" t="s">
        <v>161</v>
      </c>
      <c r="D957" t="s">
        <v>161</v>
      </c>
      <c r="E957" t="s">
        <v>216</v>
      </c>
      <c r="F957" t="s">
        <v>221</v>
      </c>
      <c r="G957">
        <v>4</v>
      </c>
      <c r="H957" t="s">
        <v>257</v>
      </c>
      <c r="I957">
        <v>80</v>
      </c>
      <c r="J957">
        <v>28</v>
      </c>
      <c r="K957">
        <v>43</v>
      </c>
      <c r="L957">
        <v>9</v>
      </c>
      <c r="N957">
        <v>65</v>
      </c>
      <c r="Q957">
        <v>243</v>
      </c>
      <c r="R957">
        <v>315</v>
      </c>
      <c r="S957" t="s">
        <v>162</v>
      </c>
      <c r="T957">
        <v>2063</v>
      </c>
      <c r="U957">
        <v>16</v>
      </c>
      <c r="V957">
        <v>65</v>
      </c>
      <c r="W957">
        <v>391</v>
      </c>
      <c r="X957">
        <v>16</v>
      </c>
      <c r="Y957">
        <v>76</v>
      </c>
      <c r="Z957">
        <v>339</v>
      </c>
      <c r="AA957">
        <v>10</v>
      </c>
    </row>
    <row r="958" spans="1:27" x14ac:dyDescent="0.25">
      <c r="A958">
        <v>1990</v>
      </c>
      <c r="B958" t="s">
        <v>78</v>
      </c>
      <c r="C958" t="s">
        <v>226</v>
      </c>
      <c r="D958" t="s">
        <v>226</v>
      </c>
      <c r="E958" t="s">
        <v>218</v>
      </c>
      <c r="F958" t="s">
        <v>217</v>
      </c>
      <c r="G958">
        <v>3</v>
      </c>
      <c r="H958" t="s">
        <v>256</v>
      </c>
      <c r="I958">
        <v>80</v>
      </c>
      <c r="J958">
        <v>37</v>
      </c>
      <c r="K958">
        <v>36</v>
      </c>
      <c r="L958">
        <v>7</v>
      </c>
      <c r="N958">
        <v>81</v>
      </c>
      <c r="Q958">
        <v>258</v>
      </c>
      <c r="R958">
        <v>258</v>
      </c>
      <c r="S958" t="s">
        <v>227</v>
      </c>
      <c r="T958">
        <v>1839</v>
      </c>
      <c r="U958">
        <v>14</v>
      </c>
      <c r="V958">
        <v>64</v>
      </c>
      <c r="W958">
        <v>340</v>
      </c>
      <c r="X958">
        <v>15</v>
      </c>
      <c r="Y958">
        <v>44</v>
      </c>
      <c r="Z958">
        <v>314</v>
      </c>
      <c r="AA958">
        <v>13</v>
      </c>
    </row>
    <row r="959" spans="1:27" x14ac:dyDescent="0.25">
      <c r="A959">
        <v>1990</v>
      </c>
      <c r="B959" t="s">
        <v>78</v>
      </c>
      <c r="C959" t="s">
        <v>254</v>
      </c>
      <c r="D959" t="s">
        <v>205</v>
      </c>
      <c r="E959" t="s">
        <v>216</v>
      </c>
      <c r="F959" t="s">
        <v>221</v>
      </c>
      <c r="G959">
        <v>5</v>
      </c>
      <c r="I959">
        <v>80</v>
      </c>
      <c r="J959">
        <v>26</v>
      </c>
      <c r="K959">
        <v>43</v>
      </c>
      <c r="L959">
        <v>11</v>
      </c>
      <c r="N959">
        <v>63</v>
      </c>
      <c r="Q959">
        <v>260</v>
      </c>
      <c r="R959">
        <v>288</v>
      </c>
      <c r="S959" t="s">
        <v>207</v>
      </c>
      <c r="T959">
        <v>1675</v>
      </c>
      <c r="U959">
        <v>10</v>
      </c>
      <c r="V959">
        <v>74</v>
      </c>
      <c r="W959">
        <v>381</v>
      </c>
      <c r="X959">
        <v>12</v>
      </c>
      <c r="Y959">
        <v>57</v>
      </c>
      <c r="Z959">
        <v>351</v>
      </c>
      <c r="AA959">
        <v>8</v>
      </c>
    </row>
    <row r="960" spans="1:27" x14ac:dyDescent="0.25">
      <c r="A960">
        <v>1991</v>
      </c>
      <c r="B960" t="s">
        <v>78</v>
      </c>
      <c r="C960" t="s">
        <v>113</v>
      </c>
      <c r="D960" t="s">
        <v>113</v>
      </c>
      <c r="E960" t="s">
        <v>218</v>
      </c>
      <c r="F960" t="s">
        <v>219</v>
      </c>
      <c r="G960">
        <v>2</v>
      </c>
      <c r="H960" t="s">
        <v>258</v>
      </c>
      <c r="I960">
        <v>80</v>
      </c>
      <c r="J960">
        <v>36</v>
      </c>
      <c r="K960">
        <v>32</v>
      </c>
      <c r="L960">
        <v>12</v>
      </c>
      <c r="N960">
        <v>84</v>
      </c>
      <c r="Q960">
        <v>270</v>
      </c>
      <c r="R960">
        <v>275</v>
      </c>
      <c r="S960" t="s">
        <v>114</v>
      </c>
      <c r="T960">
        <v>1752</v>
      </c>
      <c r="U960">
        <v>12</v>
      </c>
      <c r="V960">
        <v>77</v>
      </c>
      <c r="W960">
        <v>406</v>
      </c>
      <c r="X960">
        <v>14</v>
      </c>
      <c r="Y960">
        <v>72</v>
      </c>
      <c r="Z960">
        <v>363</v>
      </c>
      <c r="AA960">
        <v>7</v>
      </c>
    </row>
    <row r="961" spans="1:27" x14ac:dyDescent="0.25">
      <c r="A961">
        <v>1991</v>
      </c>
      <c r="B961" t="s">
        <v>78</v>
      </c>
      <c r="C961" t="s">
        <v>157</v>
      </c>
      <c r="D961" t="s">
        <v>157</v>
      </c>
      <c r="E961" t="s">
        <v>218</v>
      </c>
      <c r="F961" t="s">
        <v>219</v>
      </c>
      <c r="G961">
        <v>3</v>
      </c>
      <c r="H961" t="s">
        <v>257</v>
      </c>
      <c r="I961">
        <v>80</v>
      </c>
      <c r="J961">
        <v>31</v>
      </c>
      <c r="K961">
        <v>37</v>
      </c>
      <c r="L961">
        <v>12</v>
      </c>
      <c r="N961">
        <v>74</v>
      </c>
      <c r="Q961">
        <v>289</v>
      </c>
      <c r="R961">
        <v>299</v>
      </c>
      <c r="S961" t="s">
        <v>158</v>
      </c>
      <c r="T961">
        <v>2713</v>
      </c>
      <c r="U961">
        <v>14</v>
      </c>
      <c r="V961">
        <v>105</v>
      </c>
      <c r="W961">
        <v>466</v>
      </c>
      <c r="X961">
        <v>11</v>
      </c>
      <c r="Y961">
        <v>91</v>
      </c>
      <c r="Z961">
        <v>424</v>
      </c>
      <c r="AA961">
        <v>8</v>
      </c>
    </row>
    <row r="962" spans="1:27" x14ac:dyDescent="0.25">
      <c r="A962">
        <v>1991</v>
      </c>
      <c r="B962" t="s">
        <v>78</v>
      </c>
      <c r="C962" t="s">
        <v>164</v>
      </c>
      <c r="D962" t="s">
        <v>164</v>
      </c>
      <c r="E962" t="s">
        <v>216</v>
      </c>
      <c r="F962" t="s">
        <v>221</v>
      </c>
      <c r="G962">
        <v>5</v>
      </c>
      <c r="I962">
        <v>80</v>
      </c>
      <c r="J962">
        <v>31</v>
      </c>
      <c r="K962">
        <v>37</v>
      </c>
      <c r="L962">
        <v>12</v>
      </c>
      <c r="N962">
        <v>74</v>
      </c>
      <c r="Q962">
        <v>296</v>
      </c>
      <c r="R962">
        <v>305</v>
      </c>
      <c r="S962" t="s">
        <v>255</v>
      </c>
      <c r="T962">
        <v>2643</v>
      </c>
      <c r="U962">
        <v>22</v>
      </c>
      <c r="V962">
        <v>87</v>
      </c>
      <c r="W962">
        <v>414</v>
      </c>
      <c r="X962">
        <v>10</v>
      </c>
      <c r="Y962">
        <v>107</v>
      </c>
      <c r="Z962">
        <v>489</v>
      </c>
      <c r="AA962">
        <v>10</v>
      </c>
    </row>
    <row r="963" spans="1:27" x14ac:dyDescent="0.25">
      <c r="A963">
        <v>1991</v>
      </c>
      <c r="B963" t="s">
        <v>78</v>
      </c>
      <c r="C963" t="s">
        <v>125</v>
      </c>
      <c r="D963" t="s">
        <v>125</v>
      </c>
      <c r="E963" t="s">
        <v>216</v>
      </c>
      <c r="F963" t="s">
        <v>222</v>
      </c>
      <c r="G963">
        <v>2</v>
      </c>
      <c r="H963" t="s">
        <v>70</v>
      </c>
      <c r="I963">
        <v>80</v>
      </c>
      <c r="J963">
        <v>36</v>
      </c>
      <c r="K963">
        <v>29</v>
      </c>
      <c r="L963">
        <v>15</v>
      </c>
      <c r="N963">
        <v>87</v>
      </c>
      <c r="Q963">
        <v>257</v>
      </c>
      <c r="R963">
        <v>236</v>
      </c>
      <c r="S963" t="s">
        <v>260</v>
      </c>
      <c r="T963">
        <v>2663</v>
      </c>
      <c r="U963">
        <v>26</v>
      </c>
      <c r="V963">
        <v>81</v>
      </c>
      <c r="W963">
        <v>467</v>
      </c>
      <c r="X963">
        <v>10</v>
      </c>
      <c r="Y963">
        <v>76</v>
      </c>
      <c r="Z963">
        <v>482</v>
      </c>
      <c r="AA963">
        <v>11</v>
      </c>
    </row>
    <row r="964" spans="1:27" x14ac:dyDescent="0.25">
      <c r="A964">
        <v>1991</v>
      </c>
      <c r="B964" t="s">
        <v>78</v>
      </c>
      <c r="C964" t="s">
        <v>129</v>
      </c>
      <c r="D964" t="s">
        <v>129</v>
      </c>
      <c r="E964" t="s">
        <v>216</v>
      </c>
      <c r="F964" t="s">
        <v>222</v>
      </c>
      <c r="G964">
        <v>1</v>
      </c>
      <c r="H964" t="s">
        <v>256</v>
      </c>
      <c r="I964">
        <v>80</v>
      </c>
      <c r="J964">
        <v>43</v>
      </c>
      <c r="K964">
        <v>25</v>
      </c>
      <c r="L964">
        <v>12</v>
      </c>
      <c r="N964">
        <v>98</v>
      </c>
      <c r="Q964">
        <v>320</v>
      </c>
      <c r="R964">
        <v>256</v>
      </c>
      <c r="S964" t="s">
        <v>138</v>
      </c>
      <c r="T964">
        <v>2078</v>
      </c>
      <c r="U964">
        <v>28</v>
      </c>
      <c r="V964">
        <v>72</v>
      </c>
      <c r="W964">
        <v>386</v>
      </c>
      <c r="X964">
        <v>7</v>
      </c>
      <c r="Y964">
        <v>78</v>
      </c>
      <c r="Z964">
        <v>419</v>
      </c>
      <c r="AA964">
        <v>18</v>
      </c>
    </row>
    <row r="965" spans="1:27" x14ac:dyDescent="0.25">
      <c r="A965">
        <v>1991</v>
      </c>
      <c r="B965" t="s">
        <v>78</v>
      </c>
      <c r="C965" t="s">
        <v>170</v>
      </c>
      <c r="D965" t="s">
        <v>170</v>
      </c>
      <c r="E965" t="s">
        <v>216</v>
      </c>
      <c r="F965" t="s">
        <v>221</v>
      </c>
      <c r="G965">
        <v>3</v>
      </c>
      <c r="H965" t="s">
        <v>258</v>
      </c>
      <c r="I965">
        <v>80</v>
      </c>
      <c r="J965">
        <v>36</v>
      </c>
      <c r="K965">
        <v>34</v>
      </c>
      <c r="L965">
        <v>10</v>
      </c>
      <c r="N965">
        <v>82</v>
      </c>
      <c r="Q965">
        <v>295</v>
      </c>
      <c r="R965">
        <v>297</v>
      </c>
      <c r="S965" t="s">
        <v>209</v>
      </c>
      <c r="T965">
        <v>1907</v>
      </c>
      <c r="U965">
        <v>24</v>
      </c>
      <c r="V965">
        <v>68</v>
      </c>
      <c r="W965">
        <v>366</v>
      </c>
      <c r="X965">
        <v>15</v>
      </c>
      <c r="Y965">
        <v>93</v>
      </c>
      <c r="Z965">
        <v>423</v>
      </c>
      <c r="AA965">
        <v>12</v>
      </c>
    </row>
    <row r="966" spans="1:27" x14ac:dyDescent="0.25">
      <c r="A966">
        <v>1991</v>
      </c>
      <c r="B966" t="s">
        <v>78</v>
      </c>
      <c r="C966" t="s">
        <v>251</v>
      </c>
      <c r="D966" t="s">
        <v>189</v>
      </c>
      <c r="E966" t="s">
        <v>218</v>
      </c>
      <c r="F966" t="s">
        <v>219</v>
      </c>
      <c r="G966">
        <v>4</v>
      </c>
      <c r="H966" t="s">
        <v>257</v>
      </c>
      <c r="I966">
        <v>80</v>
      </c>
      <c r="J966">
        <v>26</v>
      </c>
      <c r="K966">
        <v>41</v>
      </c>
      <c r="L966">
        <v>13</v>
      </c>
      <c r="N966">
        <v>65</v>
      </c>
      <c r="Q966">
        <v>247</v>
      </c>
      <c r="R966">
        <v>283</v>
      </c>
      <c r="S966" t="s">
        <v>252</v>
      </c>
      <c r="T966">
        <v>1793</v>
      </c>
      <c r="U966">
        <v>16</v>
      </c>
      <c r="V966">
        <v>73</v>
      </c>
      <c r="W966">
        <v>414</v>
      </c>
      <c r="X966">
        <v>11</v>
      </c>
      <c r="Y966">
        <v>86</v>
      </c>
      <c r="Z966">
        <v>396</v>
      </c>
      <c r="AA966">
        <v>10</v>
      </c>
    </row>
    <row r="967" spans="1:27" x14ac:dyDescent="0.25">
      <c r="A967">
        <v>1991</v>
      </c>
      <c r="B967" t="s">
        <v>78</v>
      </c>
      <c r="C967" t="s">
        <v>142</v>
      </c>
      <c r="D967" t="s">
        <v>142</v>
      </c>
      <c r="E967" t="s">
        <v>216</v>
      </c>
      <c r="F967" t="s">
        <v>221</v>
      </c>
      <c r="G967">
        <v>2</v>
      </c>
      <c r="H967" t="s">
        <v>257</v>
      </c>
      <c r="I967">
        <v>80</v>
      </c>
      <c r="J967">
        <v>35</v>
      </c>
      <c r="K967">
        <v>31</v>
      </c>
      <c r="L967">
        <v>14</v>
      </c>
      <c r="N967">
        <v>84</v>
      </c>
      <c r="Q967">
        <v>287</v>
      </c>
      <c r="R967">
        <v>296</v>
      </c>
      <c r="S967" t="s">
        <v>144</v>
      </c>
      <c r="T967">
        <v>2161</v>
      </c>
      <c r="U967">
        <v>10</v>
      </c>
      <c r="V967">
        <v>79</v>
      </c>
      <c r="W967">
        <v>411</v>
      </c>
      <c r="X967">
        <v>12</v>
      </c>
      <c r="Y967">
        <v>76</v>
      </c>
      <c r="Z967">
        <v>417</v>
      </c>
      <c r="AA967">
        <v>11</v>
      </c>
    </row>
    <row r="968" spans="1:27" x14ac:dyDescent="0.25">
      <c r="A968">
        <v>1991</v>
      </c>
      <c r="B968" t="s">
        <v>78</v>
      </c>
      <c r="C968" t="s">
        <v>145</v>
      </c>
      <c r="D968" t="s">
        <v>146</v>
      </c>
      <c r="E968" t="s">
        <v>216</v>
      </c>
      <c r="F968" t="s">
        <v>222</v>
      </c>
      <c r="G968">
        <v>4</v>
      </c>
      <c r="H968" t="s">
        <v>257</v>
      </c>
      <c r="I968">
        <v>80</v>
      </c>
      <c r="J968">
        <v>32</v>
      </c>
      <c r="K968">
        <v>42</v>
      </c>
      <c r="L968">
        <v>6</v>
      </c>
      <c r="N968">
        <v>70</v>
      </c>
      <c r="Q968">
        <v>246</v>
      </c>
      <c r="R968">
        <v>278</v>
      </c>
      <c r="S968" t="s">
        <v>147</v>
      </c>
      <c r="T968">
        <v>2169</v>
      </c>
      <c r="U968">
        <v>20</v>
      </c>
      <c r="V968">
        <v>76</v>
      </c>
      <c r="W968">
        <v>446</v>
      </c>
      <c r="X968">
        <v>22</v>
      </c>
      <c r="Y968">
        <v>77</v>
      </c>
      <c r="Z968">
        <v>417</v>
      </c>
      <c r="AA968">
        <v>9</v>
      </c>
    </row>
    <row r="969" spans="1:27" x14ac:dyDescent="0.25">
      <c r="A969">
        <v>1991</v>
      </c>
      <c r="B969" t="s">
        <v>78</v>
      </c>
      <c r="C969" t="s">
        <v>32</v>
      </c>
      <c r="D969" t="s">
        <v>32</v>
      </c>
      <c r="E969" t="s">
        <v>218</v>
      </c>
      <c r="F969" t="s">
        <v>219</v>
      </c>
      <c r="G969">
        <v>1</v>
      </c>
      <c r="H969" t="s">
        <v>256</v>
      </c>
      <c r="I969">
        <v>80</v>
      </c>
      <c r="J969">
        <v>41</v>
      </c>
      <c r="K969">
        <v>28</v>
      </c>
      <c r="L969">
        <v>11</v>
      </c>
      <c r="N969">
        <v>93</v>
      </c>
      <c r="Q969">
        <v>267</v>
      </c>
      <c r="R969">
        <v>207</v>
      </c>
      <c r="S969" t="s">
        <v>48</v>
      </c>
      <c r="T969">
        <v>1556</v>
      </c>
      <c r="U969">
        <v>12</v>
      </c>
      <c r="V969">
        <v>74</v>
      </c>
      <c r="W969">
        <v>379</v>
      </c>
      <c r="X969">
        <v>5</v>
      </c>
      <c r="Y969">
        <v>60</v>
      </c>
      <c r="Z969">
        <v>320</v>
      </c>
      <c r="AA969">
        <v>4</v>
      </c>
    </row>
    <row r="970" spans="1:27" x14ac:dyDescent="0.25">
      <c r="A970">
        <v>1991</v>
      </c>
      <c r="B970" t="s">
        <v>78</v>
      </c>
      <c r="C970" t="s">
        <v>224</v>
      </c>
      <c r="D970" t="s">
        <v>224</v>
      </c>
      <c r="E970" t="s">
        <v>218</v>
      </c>
      <c r="F970" t="s">
        <v>217</v>
      </c>
      <c r="G970">
        <v>4</v>
      </c>
      <c r="H970" t="s">
        <v>257</v>
      </c>
      <c r="I970">
        <v>80</v>
      </c>
      <c r="J970">
        <v>38</v>
      </c>
      <c r="K970">
        <v>31</v>
      </c>
      <c r="L970">
        <v>11</v>
      </c>
      <c r="N970">
        <v>87</v>
      </c>
      <c r="Q970">
        <v>289</v>
      </c>
      <c r="R970">
        <v>259</v>
      </c>
      <c r="S970" t="s">
        <v>259</v>
      </c>
      <c r="T970">
        <v>1611</v>
      </c>
      <c r="U970">
        <v>8</v>
      </c>
      <c r="V970">
        <v>59</v>
      </c>
      <c r="W970">
        <v>338</v>
      </c>
      <c r="X970">
        <v>10</v>
      </c>
      <c r="Y970">
        <v>68</v>
      </c>
      <c r="Z970">
        <v>374</v>
      </c>
      <c r="AA970">
        <v>15</v>
      </c>
    </row>
    <row r="971" spans="1:27" x14ac:dyDescent="0.25">
      <c r="A971">
        <v>1991</v>
      </c>
      <c r="B971" t="s">
        <v>78</v>
      </c>
      <c r="C971" t="s">
        <v>166</v>
      </c>
      <c r="D971" t="s">
        <v>166</v>
      </c>
      <c r="E971" t="s">
        <v>218</v>
      </c>
      <c r="F971" t="s">
        <v>217</v>
      </c>
      <c r="G971">
        <v>5</v>
      </c>
      <c r="I971">
        <v>80</v>
      </c>
      <c r="J971">
        <v>34</v>
      </c>
      <c r="K971">
        <v>35</v>
      </c>
      <c r="L971">
        <v>11</v>
      </c>
      <c r="N971">
        <v>79</v>
      </c>
      <c r="Q971">
        <v>291</v>
      </c>
      <c r="R971">
        <v>299</v>
      </c>
      <c r="S971" t="s">
        <v>167</v>
      </c>
      <c r="T971">
        <v>1713</v>
      </c>
      <c r="U971">
        <v>2</v>
      </c>
      <c r="V971">
        <v>75</v>
      </c>
      <c r="W971">
        <v>339</v>
      </c>
      <c r="X971">
        <v>8</v>
      </c>
      <c r="Y971">
        <v>90</v>
      </c>
      <c r="Z971">
        <v>383</v>
      </c>
      <c r="AA971">
        <v>11</v>
      </c>
    </row>
    <row r="972" spans="1:27" x14ac:dyDescent="0.25">
      <c r="A972">
        <v>1991</v>
      </c>
      <c r="B972" t="s">
        <v>78</v>
      </c>
      <c r="C972" t="s">
        <v>132</v>
      </c>
      <c r="D972" t="s">
        <v>132</v>
      </c>
      <c r="E972" t="s">
        <v>218</v>
      </c>
      <c r="F972" t="s">
        <v>217</v>
      </c>
      <c r="G972">
        <v>1</v>
      </c>
      <c r="H972" t="s">
        <v>256</v>
      </c>
      <c r="I972">
        <v>80</v>
      </c>
      <c r="J972">
        <v>50</v>
      </c>
      <c r="K972">
        <v>25</v>
      </c>
      <c r="L972">
        <v>5</v>
      </c>
      <c r="N972">
        <v>105</v>
      </c>
      <c r="Q972">
        <v>321</v>
      </c>
      <c r="R972">
        <v>246</v>
      </c>
      <c r="S972" t="s">
        <v>133</v>
      </c>
      <c r="T972">
        <v>1805</v>
      </c>
      <c r="U972">
        <v>14</v>
      </c>
      <c r="V972">
        <v>81</v>
      </c>
      <c r="W972">
        <v>387</v>
      </c>
      <c r="X972">
        <v>12</v>
      </c>
      <c r="Y972">
        <v>60</v>
      </c>
      <c r="Z972">
        <v>395</v>
      </c>
      <c r="AA972">
        <v>14</v>
      </c>
    </row>
    <row r="973" spans="1:27" x14ac:dyDescent="0.25">
      <c r="A973">
        <v>1991</v>
      </c>
      <c r="B973" t="s">
        <v>78</v>
      </c>
      <c r="C973" t="s">
        <v>151</v>
      </c>
      <c r="D973" t="s">
        <v>151</v>
      </c>
      <c r="E973" t="s">
        <v>218</v>
      </c>
      <c r="F973" t="s">
        <v>217</v>
      </c>
      <c r="G973">
        <v>6</v>
      </c>
      <c r="I973">
        <v>80</v>
      </c>
      <c r="J973">
        <v>32</v>
      </c>
      <c r="K973">
        <v>37</v>
      </c>
      <c r="L973">
        <v>11</v>
      </c>
      <c r="N973">
        <v>75</v>
      </c>
      <c r="Q973">
        <v>252</v>
      </c>
      <c r="R973">
        <v>273</v>
      </c>
      <c r="S973" t="s">
        <v>152</v>
      </c>
      <c r="T973">
        <v>1838</v>
      </c>
      <c r="U973">
        <v>10</v>
      </c>
      <c r="V973">
        <v>68</v>
      </c>
      <c r="W973">
        <v>411</v>
      </c>
      <c r="X973">
        <v>12</v>
      </c>
      <c r="Y973">
        <v>76</v>
      </c>
      <c r="Z973">
        <v>392</v>
      </c>
      <c r="AA973">
        <v>15</v>
      </c>
    </row>
    <row r="974" spans="1:27" x14ac:dyDescent="0.25">
      <c r="A974">
        <v>1991</v>
      </c>
      <c r="B974" t="s">
        <v>78</v>
      </c>
      <c r="C974" t="s">
        <v>153</v>
      </c>
      <c r="D974" t="s">
        <v>153</v>
      </c>
      <c r="E974" t="s">
        <v>218</v>
      </c>
      <c r="F974" t="s">
        <v>217</v>
      </c>
      <c r="G974">
        <v>3</v>
      </c>
      <c r="H974" t="s">
        <v>68</v>
      </c>
      <c r="I974">
        <v>80</v>
      </c>
      <c r="J974">
        <v>39</v>
      </c>
      <c r="K974">
        <v>32</v>
      </c>
      <c r="L974">
        <v>9</v>
      </c>
      <c r="N974">
        <v>87</v>
      </c>
      <c r="Q974">
        <v>343</v>
      </c>
      <c r="R974">
        <v>308</v>
      </c>
      <c r="S974" t="s">
        <v>154</v>
      </c>
      <c r="T974">
        <v>1907</v>
      </c>
      <c r="U974">
        <v>12</v>
      </c>
      <c r="V974">
        <v>92</v>
      </c>
      <c r="W974">
        <v>423</v>
      </c>
      <c r="X974">
        <v>14</v>
      </c>
      <c r="Y974">
        <v>77</v>
      </c>
      <c r="Z974">
        <v>383</v>
      </c>
      <c r="AA974">
        <v>16</v>
      </c>
    </row>
    <row r="975" spans="1:27" x14ac:dyDescent="0.25">
      <c r="A975">
        <v>1991</v>
      </c>
      <c r="B975" t="s">
        <v>78</v>
      </c>
      <c r="C975" t="s">
        <v>253</v>
      </c>
      <c r="D975" t="s">
        <v>202</v>
      </c>
      <c r="E975" t="s">
        <v>218</v>
      </c>
      <c r="F975" t="s">
        <v>219</v>
      </c>
      <c r="G975">
        <v>5</v>
      </c>
      <c r="I975">
        <v>80</v>
      </c>
      <c r="J975">
        <v>20</v>
      </c>
      <c r="K975">
        <v>48</v>
      </c>
      <c r="L975">
        <v>12</v>
      </c>
      <c r="N975">
        <v>52</v>
      </c>
      <c r="Q975">
        <v>255</v>
      </c>
      <c r="R975">
        <v>318</v>
      </c>
      <c r="S975" t="s">
        <v>203</v>
      </c>
      <c r="T975">
        <v>2044</v>
      </c>
      <c r="U975">
        <v>26</v>
      </c>
      <c r="V975">
        <v>66</v>
      </c>
      <c r="W975">
        <v>385</v>
      </c>
      <c r="X975">
        <v>14</v>
      </c>
      <c r="Y975">
        <v>87</v>
      </c>
      <c r="Z975">
        <v>421</v>
      </c>
      <c r="AA975">
        <v>11</v>
      </c>
    </row>
    <row r="976" spans="1:27" x14ac:dyDescent="0.25">
      <c r="A976">
        <v>1991</v>
      </c>
      <c r="B976" t="s">
        <v>78</v>
      </c>
      <c r="C976" t="s">
        <v>261</v>
      </c>
      <c r="D976" t="s">
        <v>261</v>
      </c>
      <c r="E976" t="s">
        <v>216</v>
      </c>
      <c r="F976" t="s">
        <v>221</v>
      </c>
      <c r="G976">
        <v>6</v>
      </c>
      <c r="I976">
        <v>80</v>
      </c>
      <c r="J976">
        <v>17</v>
      </c>
      <c r="K976">
        <v>58</v>
      </c>
      <c r="L976">
        <v>5</v>
      </c>
      <c r="N976">
        <v>39</v>
      </c>
      <c r="Q976">
        <v>219</v>
      </c>
      <c r="R976">
        <v>359</v>
      </c>
      <c r="S976" t="s">
        <v>262</v>
      </c>
      <c r="T976">
        <v>1894</v>
      </c>
      <c r="U976">
        <v>10</v>
      </c>
      <c r="V976">
        <v>64</v>
      </c>
      <c r="W976">
        <v>374</v>
      </c>
      <c r="X976">
        <v>17</v>
      </c>
      <c r="Y976">
        <v>89</v>
      </c>
      <c r="Z976">
        <v>407</v>
      </c>
      <c r="AA976">
        <v>11</v>
      </c>
    </row>
    <row r="977" spans="1:27" x14ac:dyDescent="0.25">
      <c r="A977">
        <v>1991</v>
      </c>
      <c r="B977" t="s">
        <v>78</v>
      </c>
      <c r="C977" t="s">
        <v>155</v>
      </c>
      <c r="D977" t="s">
        <v>155</v>
      </c>
      <c r="E977" t="s">
        <v>216</v>
      </c>
      <c r="F977" t="s">
        <v>222</v>
      </c>
      <c r="G977">
        <v>3</v>
      </c>
      <c r="H977" t="s">
        <v>257</v>
      </c>
      <c r="I977">
        <v>80</v>
      </c>
      <c r="J977">
        <v>36</v>
      </c>
      <c r="K977">
        <v>33</v>
      </c>
      <c r="L977">
        <v>11</v>
      </c>
      <c r="N977">
        <v>83</v>
      </c>
      <c r="Q977">
        <v>279</v>
      </c>
      <c r="R977">
        <v>266</v>
      </c>
      <c r="S977" t="s">
        <v>156</v>
      </c>
      <c r="T977">
        <v>2041</v>
      </c>
      <c r="U977">
        <v>12</v>
      </c>
      <c r="V977">
        <v>69</v>
      </c>
      <c r="W977">
        <v>359</v>
      </c>
      <c r="X977">
        <v>12</v>
      </c>
      <c r="Y977">
        <v>64</v>
      </c>
      <c r="Z977">
        <v>389</v>
      </c>
      <c r="AA977">
        <v>16</v>
      </c>
    </row>
    <row r="978" spans="1:27" x14ac:dyDescent="0.25">
      <c r="A978">
        <v>1991</v>
      </c>
      <c r="B978" t="s">
        <v>78</v>
      </c>
      <c r="C978" t="s">
        <v>82</v>
      </c>
      <c r="D978" t="s">
        <v>82</v>
      </c>
      <c r="E978" t="s">
        <v>216</v>
      </c>
      <c r="F978" t="s">
        <v>222</v>
      </c>
      <c r="G978">
        <v>5</v>
      </c>
      <c r="I978">
        <v>80</v>
      </c>
      <c r="J978">
        <v>30</v>
      </c>
      <c r="K978">
        <v>43</v>
      </c>
      <c r="L978">
        <v>7</v>
      </c>
      <c r="N978">
        <v>67</v>
      </c>
      <c r="Q978">
        <v>234</v>
      </c>
      <c r="R978">
        <v>294</v>
      </c>
      <c r="S978" t="s">
        <v>134</v>
      </c>
      <c r="T978">
        <v>1734</v>
      </c>
      <c r="U978">
        <v>16</v>
      </c>
      <c r="V978">
        <v>66</v>
      </c>
      <c r="W978">
        <v>377</v>
      </c>
      <c r="X978">
        <v>5</v>
      </c>
      <c r="Y978">
        <v>69</v>
      </c>
      <c r="Z978">
        <v>362</v>
      </c>
      <c r="AA978">
        <v>7</v>
      </c>
    </row>
    <row r="979" spans="1:27" x14ac:dyDescent="0.25">
      <c r="A979">
        <v>1991</v>
      </c>
      <c r="B979" t="s">
        <v>78</v>
      </c>
      <c r="C979" t="s">
        <v>161</v>
      </c>
      <c r="D979" t="s">
        <v>161</v>
      </c>
      <c r="E979" t="s">
        <v>216</v>
      </c>
      <c r="F979" t="s">
        <v>221</v>
      </c>
      <c r="G979">
        <v>1</v>
      </c>
      <c r="H979" t="s">
        <v>256</v>
      </c>
      <c r="I979">
        <v>80</v>
      </c>
      <c r="J979">
        <v>42</v>
      </c>
      <c r="K979">
        <v>26</v>
      </c>
      <c r="L979">
        <v>12</v>
      </c>
      <c r="N979">
        <v>96</v>
      </c>
      <c r="Q979">
        <v>285</v>
      </c>
      <c r="R979">
        <v>250</v>
      </c>
      <c r="S979" t="s">
        <v>162</v>
      </c>
      <c r="T979">
        <v>2075</v>
      </c>
      <c r="U979">
        <v>16</v>
      </c>
      <c r="V979">
        <v>85</v>
      </c>
      <c r="W979">
        <v>439</v>
      </c>
      <c r="X979">
        <v>7</v>
      </c>
      <c r="Y979">
        <v>76</v>
      </c>
      <c r="Z979">
        <v>382</v>
      </c>
      <c r="AA979">
        <v>12</v>
      </c>
    </row>
    <row r="980" spans="1:27" x14ac:dyDescent="0.25">
      <c r="A980">
        <v>1991</v>
      </c>
      <c r="B980" t="s">
        <v>78</v>
      </c>
      <c r="C980" t="s">
        <v>226</v>
      </c>
      <c r="D980" t="s">
        <v>226</v>
      </c>
      <c r="E980" t="s">
        <v>218</v>
      </c>
      <c r="F980" t="s">
        <v>217</v>
      </c>
      <c r="G980">
        <v>2</v>
      </c>
      <c r="H980" t="s">
        <v>257</v>
      </c>
      <c r="I980">
        <v>80</v>
      </c>
      <c r="J980">
        <v>45</v>
      </c>
      <c r="K980">
        <v>27</v>
      </c>
      <c r="L980">
        <v>8</v>
      </c>
      <c r="N980">
        <v>98</v>
      </c>
      <c r="Q980">
        <v>330</v>
      </c>
      <c r="R980">
        <v>275</v>
      </c>
      <c r="S980" t="s">
        <v>227</v>
      </c>
      <c r="T980">
        <v>1777</v>
      </c>
      <c r="U980">
        <v>32</v>
      </c>
      <c r="V980">
        <v>92</v>
      </c>
      <c r="W980">
        <v>412</v>
      </c>
      <c r="X980">
        <v>15</v>
      </c>
      <c r="Y980">
        <v>60</v>
      </c>
      <c r="Z980">
        <v>368</v>
      </c>
      <c r="AA980">
        <v>14</v>
      </c>
    </row>
    <row r="981" spans="1:27" x14ac:dyDescent="0.25">
      <c r="A981">
        <v>1991</v>
      </c>
      <c r="B981" t="s">
        <v>78</v>
      </c>
      <c r="C981" t="s">
        <v>254</v>
      </c>
      <c r="D981" t="s">
        <v>205</v>
      </c>
      <c r="E981" t="s">
        <v>216</v>
      </c>
      <c r="F981" t="s">
        <v>221</v>
      </c>
      <c r="G981">
        <v>4</v>
      </c>
      <c r="H981" t="s">
        <v>257</v>
      </c>
      <c r="I981">
        <v>80</v>
      </c>
      <c r="J981">
        <v>33</v>
      </c>
      <c r="K981">
        <v>32</v>
      </c>
      <c r="L981">
        <v>15</v>
      </c>
      <c r="N981">
        <v>81</v>
      </c>
      <c r="Q981">
        <v>251</v>
      </c>
      <c r="R981">
        <v>244</v>
      </c>
      <c r="S981" t="s">
        <v>207</v>
      </c>
      <c r="T981">
        <v>1907</v>
      </c>
      <c r="U981">
        <v>20</v>
      </c>
      <c r="V981">
        <v>91</v>
      </c>
      <c r="W981">
        <v>435</v>
      </c>
      <c r="X981">
        <v>6</v>
      </c>
      <c r="Y981">
        <v>68</v>
      </c>
      <c r="Z981">
        <v>428</v>
      </c>
      <c r="AA981">
        <v>7</v>
      </c>
    </row>
    <row r="982" spans="1:27" x14ac:dyDescent="0.25">
      <c r="A982">
        <v>1992</v>
      </c>
      <c r="B982" t="s">
        <v>78</v>
      </c>
      <c r="C982" t="s">
        <v>113</v>
      </c>
      <c r="D982" t="s">
        <v>113</v>
      </c>
      <c r="E982" t="s">
        <v>218</v>
      </c>
      <c r="F982" t="s">
        <v>219</v>
      </c>
      <c r="G982">
        <v>1</v>
      </c>
      <c r="H982" t="s">
        <v>257</v>
      </c>
      <c r="I982">
        <v>84</v>
      </c>
      <c r="J982">
        <v>51</v>
      </c>
      <c r="K982">
        <v>26</v>
      </c>
      <c r="L982">
        <v>7</v>
      </c>
      <c r="N982">
        <v>109</v>
      </c>
      <c r="Q982">
        <v>332</v>
      </c>
      <c r="R982">
        <v>268</v>
      </c>
      <c r="S982" t="s">
        <v>114</v>
      </c>
      <c r="T982">
        <v>1552</v>
      </c>
      <c r="U982">
        <v>10</v>
      </c>
      <c r="V982">
        <v>91</v>
      </c>
      <c r="W982">
        <v>435</v>
      </c>
      <c r="X982">
        <v>8</v>
      </c>
      <c r="Y982">
        <v>70</v>
      </c>
      <c r="Z982">
        <v>413</v>
      </c>
      <c r="AA982">
        <v>19</v>
      </c>
    </row>
    <row r="983" spans="1:27" x14ac:dyDescent="0.25">
      <c r="A983">
        <v>1992</v>
      </c>
      <c r="B983" t="s">
        <v>78</v>
      </c>
      <c r="C983" t="s">
        <v>157</v>
      </c>
      <c r="D983" t="s">
        <v>157</v>
      </c>
      <c r="E983" t="s">
        <v>218</v>
      </c>
      <c r="F983" t="s">
        <v>219</v>
      </c>
      <c r="G983">
        <v>4</v>
      </c>
      <c r="H983" t="s">
        <v>256</v>
      </c>
      <c r="I983">
        <v>84</v>
      </c>
      <c r="J983">
        <v>38</v>
      </c>
      <c r="K983">
        <v>36</v>
      </c>
      <c r="L983">
        <v>10</v>
      </c>
      <c r="N983">
        <v>86</v>
      </c>
      <c r="Q983">
        <v>335</v>
      </c>
      <c r="R983">
        <v>297</v>
      </c>
      <c r="S983" t="s">
        <v>158</v>
      </c>
      <c r="T983">
        <v>1873</v>
      </c>
      <c r="U983">
        <v>16</v>
      </c>
      <c r="V983">
        <v>95</v>
      </c>
      <c r="W983">
        <v>467</v>
      </c>
      <c r="X983">
        <v>17</v>
      </c>
      <c r="Y983">
        <v>72</v>
      </c>
      <c r="Z983">
        <v>437</v>
      </c>
      <c r="AA983">
        <v>13</v>
      </c>
    </row>
    <row r="984" spans="1:27" x14ac:dyDescent="0.25">
      <c r="A984">
        <v>1992</v>
      </c>
      <c r="B984" t="s">
        <v>78</v>
      </c>
      <c r="C984" t="s">
        <v>164</v>
      </c>
      <c r="D984" t="s">
        <v>164</v>
      </c>
      <c r="E984" t="s">
        <v>216</v>
      </c>
      <c r="F984" t="s">
        <v>221</v>
      </c>
      <c r="G984">
        <v>2</v>
      </c>
      <c r="H984" t="s">
        <v>257</v>
      </c>
      <c r="I984">
        <v>84</v>
      </c>
      <c r="J984">
        <v>43</v>
      </c>
      <c r="K984">
        <v>30</v>
      </c>
      <c r="L984">
        <v>11</v>
      </c>
      <c r="N984">
        <v>97</v>
      </c>
      <c r="Q984">
        <v>322</v>
      </c>
      <c r="R984">
        <v>282</v>
      </c>
      <c r="S984" t="s">
        <v>255</v>
      </c>
      <c r="T984">
        <v>1951</v>
      </c>
      <c r="U984">
        <v>12</v>
      </c>
      <c r="V984">
        <v>85</v>
      </c>
      <c r="W984">
        <v>447</v>
      </c>
      <c r="X984">
        <v>9</v>
      </c>
      <c r="Y984">
        <v>83</v>
      </c>
      <c r="Z984">
        <v>492</v>
      </c>
      <c r="AA984">
        <v>15</v>
      </c>
    </row>
    <row r="985" spans="1:27" x14ac:dyDescent="0.25">
      <c r="A985">
        <v>1992</v>
      </c>
      <c r="B985" t="s">
        <v>78</v>
      </c>
      <c r="C985" t="s">
        <v>125</v>
      </c>
      <c r="D985" t="s">
        <v>125</v>
      </c>
      <c r="E985" t="s">
        <v>216</v>
      </c>
      <c r="F985" t="s">
        <v>222</v>
      </c>
      <c r="G985">
        <v>1</v>
      </c>
      <c r="H985" t="s">
        <v>257</v>
      </c>
      <c r="I985">
        <v>84</v>
      </c>
      <c r="J985">
        <v>47</v>
      </c>
      <c r="K985">
        <v>25</v>
      </c>
      <c r="L985">
        <v>12</v>
      </c>
      <c r="N985">
        <v>106</v>
      </c>
      <c r="Q985">
        <v>279</v>
      </c>
      <c r="R985">
        <v>230</v>
      </c>
      <c r="S985" t="s">
        <v>260</v>
      </c>
      <c r="T985">
        <v>2394</v>
      </c>
      <c r="U985">
        <v>12</v>
      </c>
      <c r="V985">
        <v>94</v>
      </c>
      <c r="W985">
        <v>510</v>
      </c>
      <c r="X985">
        <v>10</v>
      </c>
      <c r="Y985">
        <v>81</v>
      </c>
      <c r="Z985">
        <v>490</v>
      </c>
      <c r="AA985">
        <v>14</v>
      </c>
    </row>
    <row r="986" spans="1:27" x14ac:dyDescent="0.25">
      <c r="A986">
        <v>1992</v>
      </c>
      <c r="B986" t="s">
        <v>78</v>
      </c>
      <c r="C986" t="s">
        <v>129</v>
      </c>
      <c r="D986" t="s">
        <v>129</v>
      </c>
      <c r="E986" t="s">
        <v>216</v>
      </c>
      <c r="F986" t="s">
        <v>222</v>
      </c>
      <c r="G986">
        <v>2</v>
      </c>
      <c r="H986" t="s">
        <v>257</v>
      </c>
      <c r="I986">
        <v>84</v>
      </c>
      <c r="J986">
        <v>47</v>
      </c>
      <c r="K986">
        <v>28</v>
      </c>
      <c r="L986">
        <v>9</v>
      </c>
      <c r="N986">
        <v>103</v>
      </c>
      <c r="Q986">
        <v>369</v>
      </c>
      <c r="R986">
        <v>280</v>
      </c>
      <c r="S986" t="s">
        <v>138</v>
      </c>
      <c r="T986">
        <v>1832</v>
      </c>
      <c r="U986">
        <v>18</v>
      </c>
      <c r="V986">
        <v>113</v>
      </c>
      <c r="W986">
        <v>454</v>
      </c>
      <c r="X986">
        <v>10</v>
      </c>
      <c r="Y986">
        <v>79</v>
      </c>
      <c r="Z986">
        <v>420</v>
      </c>
      <c r="AA986">
        <v>18</v>
      </c>
    </row>
    <row r="987" spans="1:27" x14ac:dyDescent="0.25">
      <c r="A987">
        <v>1992</v>
      </c>
      <c r="B987" t="s">
        <v>78</v>
      </c>
      <c r="C987" t="s">
        <v>170</v>
      </c>
      <c r="D987" t="s">
        <v>170</v>
      </c>
      <c r="E987" t="s">
        <v>216</v>
      </c>
      <c r="F987" t="s">
        <v>221</v>
      </c>
      <c r="G987">
        <v>5</v>
      </c>
      <c r="I987">
        <v>84</v>
      </c>
      <c r="J987">
        <v>26</v>
      </c>
      <c r="K987">
        <v>50</v>
      </c>
      <c r="L987">
        <v>8</v>
      </c>
      <c r="N987">
        <v>60</v>
      </c>
      <c r="Q987">
        <v>242</v>
      </c>
      <c r="R987">
        <v>337</v>
      </c>
      <c r="S987" t="s">
        <v>209</v>
      </c>
      <c r="T987">
        <v>2027</v>
      </c>
      <c r="U987">
        <v>14</v>
      </c>
      <c r="V987">
        <v>66</v>
      </c>
      <c r="W987">
        <v>416</v>
      </c>
      <c r="X987">
        <v>10</v>
      </c>
      <c r="Y987">
        <v>106</v>
      </c>
      <c r="Z987">
        <v>464</v>
      </c>
      <c r="AA987">
        <v>17</v>
      </c>
    </row>
    <row r="988" spans="1:27" x14ac:dyDescent="0.25">
      <c r="A988">
        <v>1992</v>
      </c>
      <c r="B988" t="s">
        <v>78</v>
      </c>
      <c r="C988" t="s">
        <v>251</v>
      </c>
      <c r="D988" t="s">
        <v>189</v>
      </c>
      <c r="E988" t="s">
        <v>218</v>
      </c>
      <c r="F988" t="s">
        <v>219</v>
      </c>
      <c r="G988">
        <v>5</v>
      </c>
      <c r="I988">
        <v>84</v>
      </c>
      <c r="J988">
        <v>26</v>
      </c>
      <c r="K988">
        <v>52</v>
      </c>
      <c r="L988">
        <v>6</v>
      </c>
      <c r="N988">
        <v>58</v>
      </c>
      <c r="Q988">
        <v>284</v>
      </c>
      <c r="R988">
        <v>369</v>
      </c>
      <c r="S988" t="s">
        <v>252</v>
      </c>
      <c r="T988">
        <v>2354</v>
      </c>
      <c r="U988">
        <v>24</v>
      </c>
      <c r="V988">
        <v>78</v>
      </c>
      <c r="W988">
        <v>444</v>
      </c>
      <c r="X988">
        <v>14</v>
      </c>
      <c r="Y988">
        <v>107</v>
      </c>
      <c r="Z988">
        <v>493</v>
      </c>
      <c r="AA988">
        <v>12</v>
      </c>
    </row>
    <row r="989" spans="1:27" x14ac:dyDescent="0.25">
      <c r="A989">
        <v>1992</v>
      </c>
      <c r="B989" t="s">
        <v>78</v>
      </c>
      <c r="C989" t="s">
        <v>142</v>
      </c>
      <c r="D989" t="s">
        <v>142</v>
      </c>
      <c r="E989" t="s">
        <v>216</v>
      </c>
      <c r="F989" t="s">
        <v>221</v>
      </c>
      <c r="G989">
        <v>3</v>
      </c>
      <c r="H989" t="s">
        <v>70</v>
      </c>
      <c r="I989">
        <v>84</v>
      </c>
      <c r="J989">
        <v>39</v>
      </c>
      <c r="K989">
        <v>35</v>
      </c>
      <c r="L989">
        <v>10</v>
      </c>
      <c r="N989">
        <v>88</v>
      </c>
      <c r="Q989">
        <v>338</v>
      </c>
      <c r="R989">
        <v>340</v>
      </c>
      <c r="S989" t="s">
        <v>144</v>
      </c>
      <c r="T989">
        <v>2247</v>
      </c>
      <c r="U989">
        <v>34</v>
      </c>
      <c r="V989">
        <v>102</v>
      </c>
      <c r="W989">
        <v>507</v>
      </c>
      <c r="X989">
        <v>16</v>
      </c>
      <c r="Y989">
        <v>114</v>
      </c>
      <c r="Z989">
        <v>529</v>
      </c>
      <c r="AA989">
        <v>16</v>
      </c>
    </row>
    <row r="990" spans="1:27" x14ac:dyDescent="0.25">
      <c r="A990">
        <v>1992</v>
      </c>
      <c r="B990" t="s">
        <v>78</v>
      </c>
      <c r="C990" t="s">
        <v>145</v>
      </c>
      <c r="D990" t="s">
        <v>146</v>
      </c>
      <c r="E990" t="s">
        <v>216</v>
      </c>
      <c r="F990" t="s">
        <v>222</v>
      </c>
      <c r="G990">
        <v>5</v>
      </c>
      <c r="I990">
        <v>84</v>
      </c>
      <c r="J990">
        <v>36</v>
      </c>
      <c r="K990">
        <v>38</v>
      </c>
      <c r="L990">
        <v>10</v>
      </c>
      <c r="N990">
        <v>82</v>
      </c>
      <c r="Q990">
        <v>272</v>
      </c>
      <c r="R990">
        <v>293</v>
      </c>
      <c r="S990" t="s">
        <v>147</v>
      </c>
      <c r="T990">
        <v>1885</v>
      </c>
      <c r="U990">
        <v>14</v>
      </c>
      <c r="V990">
        <v>85</v>
      </c>
      <c r="W990">
        <v>445</v>
      </c>
      <c r="X990">
        <v>17</v>
      </c>
      <c r="Y990">
        <v>81</v>
      </c>
      <c r="Z990">
        <v>455</v>
      </c>
      <c r="AA990">
        <v>9</v>
      </c>
    </row>
    <row r="991" spans="1:27" x14ac:dyDescent="0.25">
      <c r="A991">
        <v>1992</v>
      </c>
      <c r="B991" t="s">
        <v>78</v>
      </c>
      <c r="C991" t="s">
        <v>32</v>
      </c>
      <c r="D991" t="s">
        <v>32</v>
      </c>
      <c r="E991" t="s">
        <v>218</v>
      </c>
      <c r="F991" t="s">
        <v>219</v>
      </c>
      <c r="G991">
        <v>3</v>
      </c>
      <c r="H991" t="s">
        <v>68</v>
      </c>
      <c r="I991">
        <v>84</v>
      </c>
      <c r="J991">
        <v>48</v>
      </c>
      <c r="K991">
        <v>30</v>
      </c>
      <c r="L991">
        <v>6</v>
      </c>
      <c r="N991">
        <v>102</v>
      </c>
      <c r="Q991">
        <v>326</v>
      </c>
      <c r="R991">
        <v>280</v>
      </c>
      <c r="S991" t="s">
        <v>48</v>
      </c>
      <c r="T991">
        <v>1788</v>
      </c>
      <c r="U991">
        <v>8</v>
      </c>
      <c r="V991">
        <v>79</v>
      </c>
      <c r="W991">
        <v>430</v>
      </c>
      <c r="X991">
        <v>13</v>
      </c>
      <c r="Y991">
        <v>77</v>
      </c>
      <c r="Z991">
        <v>427</v>
      </c>
      <c r="AA991">
        <v>8</v>
      </c>
    </row>
    <row r="992" spans="1:27" x14ac:dyDescent="0.25">
      <c r="A992">
        <v>1992</v>
      </c>
      <c r="B992" t="s">
        <v>78</v>
      </c>
      <c r="C992" t="s">
        <v>224</v>
      </c>
      <c r="D992" t="s">
        <v>224</v>
      </c>
      <c r="E992" t="s">
        <v>218</v>
      </c>
      <c r="F992" t="s">
        <v>217</v>
      </c>
      <c r="G992">
        <v>4</v>
      </c>
      <c r="H992" t="s">
        <v>257</v>
      </c>
      <c r="I992">
        <v>84</v>
      </c>
      <c r="J992">
        <v>40</v>
      </c>
      <c r="K992">
        <v>37</v>
      </c>
      <c r="L992">
        <v>7</v>
      </c>
      <c r="N992">
        <v>87</v>
      </c>
      <c r="Q992">
        <v>308</v>
      </c>
      <c r="R992">
        <v>299</v>
      </c>
      <c r="S992" t="s">
        <v>259</v>
      </c>
      <c r="T992">
        <v>1815</v>
      </c>
      <c r="U992">
        <v>16</v>
      </c>
      <c r="V992">
        <v>77</v>
      </c>
      <c r="W992">
        <v>400</v>
      </c>
      <c r="X992">
        <v>19</v>
      </c>
      <c r="Y992">
        <v>79</v>
      </c>
      <c r="Z992">
        <v>425</v>
      </c>
      <c r="AA992">
        <v>8</v>
      </c>
    </row>
    <row r="993" spans="1:27" x14ac:dyDescent="0.25">
      <c r="A993">
        <v>1992</v>
      </c>
      <c r="B993" t="s">
        <v>78</v>
      </c>
      <c r="C993" t="s">
        <v>166</v>
      </c>
      <c r="D993" t="s">
        <v>166</v>
      </c>
      <c r="E993" t="s">
        <v>218</v>
      </c>
      <c r="F993" t="s">
        <v>217</v>
      </c>
      <c r="G993">
        <v>3</v>
      </c>
      <c r="H993" t="s">
        <v>258</v>
      </c>
      <c r="I993">
        <v>84</v>
      </c>
      <c r="J993">
        <v>40</v>
      </c>
      <c r="K993">
        <v>37</v>
      </c>
      <c r="L993">
        <v>7</v>
      </c>
      <c r="N993">
        <v>87</v>
      </c>
      <c r="Q993">
        <v>335</v>
      </c>
      <c r="R993">
        <v>297</v>
      </c>
      <c r="S993" t="s">
        <v>167</v>
      </c>
      <c r="T993">
        <v>1701</v>
      </c>
      <c r="U993">
        <v>4</v>
      </c>
      <c r="V993">
        <v>90</v>
      </c>
      <c r="W993">
        <v>416</v>
      </c>
      <c r="X993">
        <v>8</v>
      </c>
      <c r="Y993">
        <v>77</v>
      </c>
      <c r="Z993">
        <v>375</v>
      </c>
      <c r="AA993">
        <v>12</v>
      </c>
    </row>
    <row r="994" spans="1:27" x14ac:dyDescent="0.25">
      <c r="A994">
        <v>1992</v>
      </c>
      <c r="B994" t="s">
        <v>78</v>
      </c>
      <c r="C994" t="s">
        <v>132</v>
      </c>
      <c r="D994" t="s">
        <v>132</v>
      </c>
      <c r="E994" t="s">
        <v>218</v>
      </c>
      <c r="F994" t="s">
        <v>217</v>
      </c>
      <c r="G994">
        <v>6</v>
      </c>
      <c r="I994">
        <v>84</v>
      </c>
      <c r="J994">
        <v>34</v>
      </c>
      <c r="K994">
        <v>39</v>
      </c>
      <c r="L994">
        <v>11</v>
      </c>
      <c r="N994">
        <v>79</v>
      </c>
      <c r="Q994">
        <v>304</v>
      </c>
      <c r="R994">
        <v>308</v>
      </c>
      <c r="S994" t="s">
        <v>133</v>
      </c>
      <c r="T994">
        <v>1657</v>
      </c>
      <c r="U994">
        <v>10</v>
      </c>
      <c r="V994">
        <v>77</v>
      </c>
      <c r="W994">
        <v>420</v>
      </c>
      <c r="X994">
        <v>18</v>
      </c>
      <c r="Y994">
        <v>84</v>
      </c>
      <c r="Z994">
        <v>446</v>
      </c>
      <c r="AA994">
        <v>12</v>
      </c>
    </row>
    <row r="995" spans="1:27" x14ac:dyDescent="0.25">
      <c r="A995">
        <v>1992</v>
      </c>
      <c r="B995" t="s">
        <v>78</v>
      </c>
      <c r="C995" t="s">
        <v>263</v>
      </c>
      <c r="D995" t="s">
        <v>263</v>
      </c>
      <c r="E995" t="s">
        <v>218</v>
      </c>
      <c r="F995" t="s">
        <v>219</v>
      </c>
      <c r="G995">
        <v>6</v>
      </c>
      <c r="I995">
        <v>84</v>
      </c>
      <c r="J995">
        <v>10</v>
      </c>
      <c r="K995">
        <v>70</v>
      </c>
      <c r="L995">
        <v>4</v>
      </c>
      <c r="N995">
        <v>24</v>
      </c>
      <c r="Q995">
        <v>202</v>
      </c>
      <c r="R995">
        <v>395</v>
      </c>
      <c r="S995" t="s">
        <v>44</v>
      </c>
      <c r="T995">
        <v>1716</v>
      </c>
      <c r="U995">
        <v>26</v>
      </c>
      <c r="V995">
        <v>66</v>
      </c>
      <c r="W995">
        <v>448</v>
      </c>
      <c r="X995">
        <v>11</v>
      </c>
      <c r="Y995">
        <v>115</v>
      </c>
      <c r="Z995">
        <v>460</v>
      </c>
      <c r="AA995">
        <v>7</v>
      </c>
    </row>
    <row r="996" spans="1:27" x14ac:dyDescent="0.25">
      <c r="A996">
        <v>1992</v>
      </c>
      <c r="B996" t="s">
        <v>78</v>
      </c>
      <c r="C996" t="s">
        <v>151</v>
      </c>
      <c r="D996" t="s">
        <v>151</v>
      </c>
      <c r="E996" t="s">
        <v>218</v>
      </c>
      <c r="F996" t="s">
        <v>217</v>
      </c>
      <c r="G996">
        <v>5</v>
      </c>
      <c r="I996">
        <v>84</v>
      </c>
      <c r="J996">
        <v>36</v>
      </c>
      <c r="K996">
        <v>37</v>
      </c>
      <c r="L996">
        <v>11</v>
      </c>
      <c r="N996">
        <v>83</v>
      </c>
      <c r="Q996">
        <v>319</v>
      </c>
      <c r="R996">
        <v>319</v>
      </c>
      <c r="S996" t="s">
        <v>152</v>
      </c>
      <c r="T996">
        <v>1887</v>
      </c>
      <c r="U996">
        <v>14</v>
      </c>
      <c r="V996">
        <v>72</v>
      </c>
      <c r="W996">
        <v>399</v>
      </c>
      <c r="X996">
        <v>11</v>
      </c>
      <c r="Y996">
        <v>95</v>
      </c>
      <c r="Z996">
        <v>421</v>
      </c>
      <c r="AA996">
        <v>15</v>
      </c>
    </row>
    <row r="997" spans="1:27" x14ac:dyDescent="0.25">
      <c r="A997">
        <v>1992</v>
      </c>
      <c r="B997" t="s">
        <v>78</v>
      </c>
      <c r="C997" t="s">
        <v>153</v>
      </c>
      <c r="D997" t="s">
        <v>153</v>
      </c>
      <c r="E997" t="s">
        <v>218</v>
      </c>
      <c r="F997" t="s">
        <v>217</v>
      </c>
      <c r="G997">
        <v>1</v>
      </c>
      <c r="H997" t="s">
        <v>256</v>
      </c>
      <c r="I997">
        <v>84</v>
      </c>
      <c r="J997">
        <v>56</v>
      </c>
      <c r="K997">
        <v>21</v>
      </c>
      <c r="L997">
        <v>7</v>
      </c>
      <c r="N997">
        <v>119</v>
      </c>
      <c r="Q997">
        <v>367</v>
      </c>
      <c r="R997">
        <v>268</v>
      </c>
      <c r="S997" t="s">
        <v>154</v>
      </c>
      <c r="T997">
        <v>1776</v>
      </c>
      <c r="U997">
        <v>14</v>
      </c>
      <c r="V997">
        <v>105</v>
      </c>
      <c r="W997">
        <v>440</v>
      </c>
      <c r="X997">
        <v>19</v>
      </c>
      <c r="Y997">
        <v>72</v>
      </c>
      <c r="Z997">
        <v>429</v>
      </c>
      <c r="AA997">
        <v>20</v>
      </c>
    </row>
    <row r="998" spans="1:27" x14ac:dyDescent="0.25">
      <c r="A998">
        <v>1992</v>
      </c>
      <c r="B998" t="s">
        <v>78</v>
      </c>
      <c r="C998" t="s">
        <v>253</v>
      </c>
      <c r="D998" t="s">
        <v>202</v>
      </c>
      <c r="E998" t="s">
        <v>218</v>
      </c>
      <c r="F998" t="s">
        <v>219</v>
      </c>
      <c r="G998">
        <v>2</v>
      </c>
      <c r="H998" t="s">
        <v>257</v>
      </c>
      <c r="I998">
        <v>84</v>
      </c>
      <c r="J998">
        <v>47</v>
      </c>
      <c r="K998">
        <v>27</v>
      </c>
      <c r="L998">
        <v>10</v>
      </c>
      <c r="N998">
        <v>104</v>
      </c>
      <c r="Q998">
        <v>351</v>
      </c>
      <c r="R998">
        <v>300</v>
      </c>
      <c r="S998" t="s">
        <v>203</v>
      </c>
      <c r="T998">
        <v>1846</v>
      </c>
      <c r="U998">
        <v>14</v>
      </c>
      <c r="V998">
        <v>101</v>
      </c>
      <c r="W998">
        <v>464</v>
      </c>
      <c r="X998">
        <v>16</v>
      </c>
      <c r="Y998">
        <v>85</v>
      </c>
      <c r="Z998">
        <v>438</v>
      </c>
      <c r="AA998">
        <v>21</v>
      </c>
    </row>
    <row r="999" spans="1:27" x14ac:dyDescent="0.25">
      <c r="A999">
        <v>1992</v>
      </c>
      <c r="B999" t="s">
        <v>78</v>
      </c>
      <c r="C999" t="s">
        <v>261</v>
      </c>
      <c r="D999" t="s">
        <v>261</v>
      </c>
      <c r="E999" t="s">
        <v>216</v>
      </c>
      <c r="F999" t="s">
        <v>221</v>
      </c>
      <c r="G999">
        <v>6</v>
      </c>
      <c r="I999">
        <v>84</v>
      </c>
      <c r="J999">
        <v>11</v>
      </c>
      <c r="K999">
        <v>71</v>
      </c>
      <c r="L999">
        <v>2</v>
      </c>
      <c r="N999">
        <v>24</v>
      </c>
      <c r="Q999">
        <v>218</v>
      </c>
      <c r="R999">
        <v>414</v>
      </c>
      <c r="S999" t="s">
        <v>262</v>
      </c>
      <c r="T999">
        <v>2134</v>
      </c>
      <c r="U999">
        <v>10</v>
      </c>
      <c r="V999">
        <v>66</v>
      </c>
      <c r="W999">
        <v>409</v>
      </c>
      <c r="X999">
        <v>15</v>
      </c>
      <c r="Y999">
        <v>113</v>
      </c>
      <c r="Z999">
        <v>483</v>
      </c>
      <c r="AA999">
        <v>13</v>
      </c>
    </row>
    <row r="1000" spans="1:27" x14ac:dyDescent="0.25">
      <c r="A1000">
        <v>1992</v>
      </c>
      <c r="B1000" t="s">
        <v>78</v>
      </c>
      <c r="C1000" t="s">
        <v>155</v>
      </c>
      <c r="D1000" t="s">
        <v>155</v>
      </c>
      <c r="E1000" t="s">
        <v>216</v>
      </c>
      <c r="F1000" t="s">
        <v>222</v>
      </c>
      <c r="G1000">
        <v>4</v>
      </c>
      <c r="H1000" t="s">
        <v>256</v>
      </c>
      <c r="I1000">
        <v>84</v>
      </c>
      <c r="J1000">
        <v>37</v>
      </c>
      <c r="K1000">
        <v>36</v>
      </c>
      <c r="L1000">
        <v>11</v>
      </c>
      <c r="N1000">
        <v>85</v>
      </c>
      <c r="Q1000">
        <v>282</v>
      </c>
      <c r="R1000">
        <v>278</v>
      </c>
      <c r="S1000" t="s">
        <v>156</v>
      </c>
      <c r="T1000">
        <v>1889</v>
      </c>
      <c r="U1000">
        <v>30</v>
      </c>
      <c r="V1000">
        <v>93</v>
      </c>
      <c r="W1000">
        <v>425</v>
      </c>
      <c r="X1000">
        <v>15</v>
      </c>
      <c r="Y1000">
        <v>70</v>
      </c>
      <c r="Z1000">
        <v>429</v>
      </c>
      <c r="AA1000">
        <v>14</v>
      </c>
    </row>
    <row r="1001" spans="1:27" x14ac:dyDescent="0.25">
      <c r="A1001">
        <v>1992</v>
      </c>
      <c r="B1001" t="s">
        <v>78</v>
      </c>
      <c r="C1001" t="s">
        <v>264</v>
      </c>
      <c r="D1001" t="s">
        <v>264</v>
      </c>
      <c r="E1001" t="s">
        <v>216</v>
      </c>
      <c r="F1001" t="s">
        <v>222</v>
      </c>
      <c r="G1001">
        <v>6</v>
      </c>
      <c r="I1001">
        <v>84</v>
      </c>
      <c r="J1001">
        <v>23</v>
      </c>
      <c r="K1001">
        <v>54</v>
      </c>
      <c r="L1001">
        <v>7</v>
      </c>
      <c r="N1001">
        <v>53</v>
      </c>
      <c r="Q1001">
        <v>245</v>
      </c>
      <c r="R1001">
        <v>332</v>
      </c>
      <c r="S1001" t="s">
        <v>265</v>
      </c>
      <c r="T1001">
        <v>1625</v>
      </c>
      <c r="U1001">
        <v>6</v>
      </c>
      <c r="V1001">
        <v>74</v>
      </c>
      <c r="W1001">
        <v>424</v>
      </c>
      <c r="X1001">
        <v>12</v>
      </c>
      <c r="Y1001">
        <v>101</v>
      </c>
      <c r="Z1001">
        <v>395</v>
      </c>
      <c r="AA1001">
        <v>8</v>
      </c>
    </row>
    <row r="1002" spans="1:27" x14ac:dyDescent="0.25">
      <c r="A1002">
        <v>1992</v>
      </c>
      <c r="B1002" t="s">
        <v>78</v>
      </c>
      <c r="C1002" t="s">
        <v>82</v>
      </c>
      <c r="D1002" t="s">
        <v>82</v>
      </c>
      <c r="E1002" t="s">
        <v>216</v>
      </c>
      <c r="F1002" t="s">
        <v>222</v>
      </c>
      <c r="G1002">
        <v>3</v>
      </c>
      <c r="H1002" t="s">
        <v>258</v>
      </c>
      <c r="I1002">
        <v>84</v>
      </c>
      <c r="J1002">
        <v>44</v>
      </c>
      <c r="K1002">
        <v>29</v>
      </c>
      <c r="L1002">
        <v>11</v>
      </c>
      <c r="N1002">
        <v>99</v>
      </c>
      <c r="Q1002">
        <v>288</v>
      </c>
      <c r="R1002">
        <v>241</v>
      </c>
      <c r="S1002" t="s">
        <v>134</v>
      </c>
      <c r="T1002">
        <v>1815</v>
      </c>
      <c r="U1002">
        <v>12</v>
      </c>
      <c r="V1002">
        <v>98</v>
      </c>
      <c r="W1002">
        <v>466</v>
      </c>
      <c r="X1002">
        <v>11</v>
      </c>
      <c r="Y1002">
        <v>69</v>
      </c>
      <c r="Z1002">
        <v>393</v>
      </c>
      <c r="AA1002">
        <v>10</v>
      </c>
    </row>
    <row r="1003" spans="1:27" x14ac:dyDescent="0.25">
      <c r="A1003">
        <v>1992</v>
      </c>
      <c r="B1003" t="s">
        <v>78</v>
      </c>
      <c r="C1003" t="s">
        <v>161</v>
      </c>
      <c r="D1003" t="s">
        <v>161</v>
      </c>
      <c r="E1003" t="s">
        <v>216</v>
      </c>
      <c r="F1003" t="s">
        <v>221</v>
      </c>
      <c r="G1003">
        <v>1</v>
      </c>
      <c r="H1003" t="s">
        <v>256</v>
      </c>
      <c r="I1003">
        <v>84</v>
      </c>
      <c r="J1003">
        <v>46</v>
      </c>
      <c r="K1003">
        <v>29</v>
      </c>
      <c r="L1003">
        <v>9</v>
      </c>
      <c r="N1003">
        <v>101</v>
      </c>
      <c r="Q1003">
        <v>346</v>
      </c>
      <c r="R1003">
        <v>278</v>
      </c>
      <c r="S1003" t="s">
        <v>162</v>
      </c>
      <c r="T1003">
        <v>2326</v>
      </c>
      <c r="U1003">
        <v>18</v>
      </c>
      <c r="V1003">
        <v>79</v>
      </c>
      <c r="W1003">
        <v>457</v>
      </c>
      <c r="X1003">
        <v>11</v>
      </c>
      <c r="Y1003">
        <v>97</v>
      </c>
      <c r="Z1003">
        <v>452</v>
      </c>
      <c r="AA1003">
        <v>18</v>
      </c>
    </row>
    <row r="1004" spans="1:27" x14ac:dyDescent="0.25">
      <c r="A1004">
        <v>1992</v>
      </c>
      <c r="B1004" t="s">
        <v>78</v>
      </c>
      <c r="C1004" t="s">
        <v>226</v>
      </c>
      <c r="D1004" t="s">
        <v>226</v>
      </c>
      <c r="E1004" t="s">
        <v>218</v>
      </c>
      <c r="F1004" t="s">
        <v>217</v>
      </c>
      <c r="G1004">
        <v>2</v>
      </c>
      <c r="H1004" t="s">
        <v>257</v>
      </c>
      <c r="I1004">
        <v>84</v>
      </c>
      <c r="J1004">
        <v>43</v>
      </c>
      <c r="K1004">
        <v>34</v>
      </c>
      <c r="L1004">
        <v>7</v>
      </c>
      <c r="N1004">
        <v>93</v>
      </c>
      <c r="Q1004">
        <v>325</v>
      </c>
      <c r="R1004">
        <v>286</v>
      </c>
      <c r="S1004" t="s">
        <v>227</v>
      </c>
      <c r="T1004">
        <v>1709</v>
      </c>
      <c r="U1004">
        <v>14</v>
      </c>
      <c r="V1004">
        <v>97</v>
      </c>
      <c r="W1004">
        <v>445</v>
      </c>
      <c r="X1004">
        <v>8</v>
      </c>
      <c r="Y1004">
        <v>74</v>
      </c>
      <c r="Z1004">
        <v>433</v>
      </c>
      <c r="AA1004">
        <v>10</v>
      </c>
    </row>
    <row r="1005" spans="1:27" x14ac:dyDescent="0.25">
      <c r="A1005">
        <v>1992</v>
      </c>
      <c r="B1005" t="s">
        <v>78</v>
      </c>
      <c r="C1005" t="s">
        <v>254</v>
      </c>
      <c r="D1005" t="s">
        <v>205</v>
      </c>
      <c r="E1005" t="s">
        <v>216</v>
      </c>
      <c r="F1005" t="s">
        <v>221</v>
      </c>
      <c r="G1005">
        <v>4</v>
      </c>
      <c r="H1005" t="s">
        <v>257</v>
      </c>
      <c r="I1005">
        <v>84</v>
      </c>
      <c r="J1005">
        <v>40</v>
      </c>
      <c r="K1005">
        <v>37</v>
      </c>
      <c r="L1005">
        <v>7</v>
      </c>
      <c r="N1005">
        <v>87</v>
      </c>
      <c r="Q1005">
        <v>322</v>
      </c>
      <c r="R1005">
        <v>320</v>
      </c>
      <c r="S1005" t="s">
        <v>207</v>
      </c>
      <c r="T1005">
        <v>1851</v>
      </c>
      <c r="U1005">
        <v>12</v>
      </c>
      <c r="V1005">
        <v>98</v>
      </c>
      <c r="W1005">
        <v>468</v>
      </c>
      <c r="X1005">
        <v>14</v>
      </c>
      <c r="Y1005">
        <v>80</v>
      </c>
      <c r="Z1005">
        <v>437</v>
      </c>
      <c r="AA1005">
        <v>3</v>
      </c>
    </row>
    <row r="1006" spans="1:27" x14ac:dyDescent="0.25">
      <c r="A1006">
        <v>1993</v>
      </c>
      <c r="B1006" t="s">
        <v>78</v>
      </c>
      <c r="C1006" t="s">
        <v>266</v>
      </c>
      <c r="D1006" t="s">
        <v>266</v>
      </c>
      <c r="E1006" t="s">
        <v>267</v>
      </c>
      <c r="F1006" t="s">
        <v>268</v>
      </c>
      <c r="G1006">
        <v>4</v>
      </c>
      <c r="I1006">
        <v>84</v>
      </c>
      <c r="J1006">
        <v>33</v>
      </c>
      <c r="K1006">
        <v>46</v>
      </c>
      <c r="L1006">
        <v>5</v>
      </c>
      <c r="N1006">
        <v>71</v>
      </c>
      <c r="Q1006">
        <v>229</v>
      </c>
      <c r="R1006">
        <v>251</v>
      </c>
      <c r="S1006" t="s">
        <v>294</v>
      </c>
      <c r="T1006">
        <v>1507</v>
      </c>
      <c r="U1006">
        <v>24</v>
      </c>
      <c r="V1006">
        <v>54</v>
      </c>
      <c r="W1006">
        <v>376</v>
      </c>
      <c r="X1006">
        <v>13</v>
      </c>
      <c r="Y1006">
        <v>67</v>
      </c>
      <c r="Z1006">
        <v>388</v>
      </c>
      <c r="AA1006">
        <v>9</v>
      </c>
    </row>
    <row r="1007" spans="1:27" x14ac:dyDescent="0.25">
      <c r="A1007">
        <v>1993</v>
      </c>
      <c r="B1007" t="s">
        <v>78</v>
      </c>
      <c r="C1007" t="s">
        <v>113</v>
      </c>
      <c r="D1007" t="s">
        <v>113</v>
      </c>
      <c r="E1007" t="s">
        <v>270</v>
      </c>
      <c r="F1007" t="s">
        <v>271</v>
      </c>
      <c r="G1007">
        <v>2</v>
      </c>
      <c r="H1007" t="s">
        <v>272</v>
      </c>
      <c r="I1007">
        <v>84</v>
      </c>
      <c r="J1007">
        <v>42</v>
      </c>
      <c r="K1007">
        <v>29</v>
      </c>
      <c r="L1007">
        <v>13</v>
      </c>
      <c r="N1007">
        <v>97</v>
      </c>
      <c r="Q1007">
        <v>289</v>
      </c>
      <c r="R1007">
        <v>252</v>
      </c>
      <c r="S1007" t="s">
        <v>114</v>
      </c>
      <c r="T1007">
        <v>1442</v>
      </c>
      <c r="U1007">
        <v>14</v>
      </c>
      <c r="V1007">
        <v>84</v>
      </c>
      <c r="W1007">
        <v>387</v>
      </c>
      <c r="X1007">
        <v>9</v>
      </c>
      <c r="Y1007">
        <v>58</v>
      </c>
      <c r="Z1007">
        <v>378</v>
      </c>
      <c r="AA1007">
        <v>17</v>
      </c>
    </row>
    <row r="1008" spans="1:27" x14ac:dyDescent="0.25">
      <c r="A1008">
        <v>1993</v>
      </c>
      <c r="B1008" t="s">
        <v>78</v>
      </c>
      <c r="C1008" t="s">
        <v>157</v>
      </c>
      <c r="D1008" t="s">
        <v>157</v>
      </c>
      <c r="E1008" t="s">
        <v>270</v>
      </c>
      <c r="F1008" t="s">
        <v>271</v>
      </c>
      <c r="G1008">
        <v>4</v>
      </c>
      <c r="H1008" t="s">
        <v>273</v>
      </c>
      <c r="I1008">
        <v>84</v>
      </c>
      <c r="J1008">
        <v>43</v>
      </c>
      <c r="K1008">
        <v>32</v>
      </c>
      <c r="L1008">
        <v>9</v>
      </c>
      <c r="N1008">
        <v>95</v>
      </c>
      <c r="Q1008">
        <v>282</v>
      </c>
      <c r="R1008">
        <v>218</v>
      </c>
      <c r="S1008" t="s">
        <v>158</v>
      </c>
      <c r="T1008">
        <v>1760</v>
      </c>
      <c r="U1008">
        <v>16</v>
      </c>
      <c r="V1008">
        <v>96</v>
      </c>
      <c r="W1008">
        <v>424</v>
      </c>
      <c r="X1008">
        <v>8</v>
      </c>
      <c r="Y1008">
        <v>58</v>
      </c>
      <c r="Z1008">
        <v>380</v>
      </c>
      <c r="AA1008">
        <v>21</v>
      </c>
    </row>
    <row r="1009" spans="1:27" x14ac:dyDescent="0.25">
      <c r="A1009">
        <v>1993</v>
      </c>
      <c r="B1009" t="s">
        <v>78</v>
      </c>
      <c r="C1009" t="s">
        <v>164</v>
      </c>
      <c r="D1009" t="s">
        <v>164</v>
      </c>
      <c r="E1009" t="s">
        <v>267</v>
      </c>
      <c r="F1009" t="s">
        <v>268</v>
      </c>
      <c r="G1009">
        <v>1</v>
      </c>
      <c r="H1009" t="s">
        <v>273</v>
      </c>
      <c r="I1009">
        <v>84</v>
      </c>
      <c r="J1009">
        <v>42</v>
      </c>
      <c r="K1009">
        <v>29</v>
      </c>
      <c r="L1009">
        <v>13</v>
      </c>
      <c r="N1009">
        <v>97</v>
      </c>
      <c r="Q1009">
        <v>302</v>
      </c>
      <c r="R1009">
        <v>256</v>
      </c>
      <c r="S1009" t="s">
        <v>255</v>
      </c>
      <c r="T1009">
        <v>1847</v>
      </c>
      <c r="U1009">
        <v>16</v>
      </c>
      <c r="V1009">
        <v>87</v>
      </c>
      <c r="W1009">
        <v>410</v>
      </c>
      <c r="X1009">
        <v>9</v>
      </c>
      <c r="Y1009">
        <v>90</v>
      </c>
      <c r="Z1009">
        <v>465</v>
      </c>
      <c r="AA1009">
        <v>16</v>
      </c>
    </row>
    <row r="1010" spans="1:27" x14ac:dyDescent="0.25">
      <c r="A1010">
        <v>1993</v>
      </c>
      <c r="B1010" t="s">
        <v>78</v>
      </c>
      <c r="C1010" t="s">
        <v>125</v>
      </c>
      <c r="D1010" t="s">
        <v>125</v>
      </c>
      <c r="E1010" t="s">
        <v>267</v>
      </c>
      <c r="F1010" t="s">
        <v>274</v>
      </c>
      <c r="G1010">
        <v>5</v>
      </c>
      <c r="H1010" t="s">
        <v>273</v>
      </c>
      <c r="I1010">
        <v>84</v>
      </c>
      <c r="J1010">
        <v>39</v>
      </c>
      <c r="K1010">
        <v>36</v>
      </c>
      <c r="L1010">
        <v>9</v>
      </c>
      <c r="N1010">
        <v>87</v>
      </c>
      <c r="Q1010">
        <v>254</v>
      </c>
      <c r="R1010">
        <v>240</v>
      </c>
      <c r="S1010" t="s">
        <v>260</v>
      </c>
      <c r="T1010">
        <v>2125</v>
      </c>
      <c r="U1010">
        <v>24</v>
      </c>
      <c r="V1010">
        <v>67</v>
      </c>
      <c r="W1010">
        <v>383</v>
      </c>
      <c r="X1010">
        <v>10</v>
      </c>
      <c r="Y1010">
        <v>71</v>
      </c>
      <c r="Z1010">
        <v>427</v>
      </c>
      <c r="AA1010">
        <v>15</v>
      </c>
    </row>
    <row r="1011" spans="1:27" x14ac:dyDescent="0.25">
      <c r="A1011">
        <v>1993</v>
      </c>
      <c r="B1011" t="s">
        <v>78</v>
      </c>
      <c r="C1011" t="s">
        <v>146</v>
      </c>
      <c r="D1011" t="s">
        <v>146</v>
      </c>
      <c r="E1011" t="s">
        <v>267</v>
      </c>
      <c r="F1011" t="s">
        <v>274</v>
      </c>
      <c r="G1011">
        <v>3</v>
      </c>
      <c r="H1011" t="s">
        <v>272</v>
      </c>
      <c r="I1011">
        <v>84</v>
      </c>
      <c r="J1011">
        <v>42</v>
      </c>
      <c r="K1011">
        <v>29</v>
      </c>
      <c r="L1011">
        <v>13</v>
      </c>
      <c r="N1011">
        <v>97</v>
      </c>
      <c r="Q1011">
        <v>286</v>
      </c>
      <c r="R1011">
        <v>265</v>
      </c>
      <c r="S1011" t="s">
        <v>275</v>
      </c>
      <c r="T1011">
        <v>1919</v>
      </c>
      <c r="U1011">
        <v>24</v>
      </c>
      <c r="V1011">
        <v>81</v>
      </c>
      <c r="W1011">
        <v>440</v>
      </c>
      <c r="X1011">
        <v>16</v>
      </c>
      <c r="Y1011">
        <v>68</v>
      </c>
      <c r="Z1011">
        <v>428</v>
      </c>
      <c r="AA1011">
        <v>8</v>
      </c>
    </row>
    <row r="1012" spans="1:27" x14ac:dyDescent="0.25">
      <c r="A1012">
        <v>1993</v>
      </c>
      <c r="B1012" t="s">
        <v>78</v>
      </c>
      <c r="C1012" t="s">
        <v>129</v>
      </c>
      <c r="D1012" t="s">
        <v>129</v>
      </c>
      <c r="E1012" t="s">
        <v>267</v>
      </c>
      <c r="F1012" t="s">
        <v>274</v>
      </c>
      <c r="G1012">
        <v>1</v>
      </c>
      <c r="H1012" t="s">
        <v>273</v>
      </c>
      <c r="I1012">
        <v>84</v>
      </c>
      <c r="J1012">
        <v>46</v>
      </c>
      <c r="K1012">
        <v>30</v>
      </c>
      <c r="L1012">
        <v>8</v>
      </c>
      <c r="N1012">
        <v>100</v>
      </c>
      <c r="Q1012">
        <v>356</v>
      </c>
      <c r="R1012">
        <v>275</v>
      </c>
      <c r="S1012" t="s">
        <v>138</v>
      </c>
      <c r="T1012">
        <v>1775</v>
      </c>
      <c r="U1012">
        <v>18</v>
      </c>
      <c r="V1012">
        <v>85</v>
      </c>
      <c r="W1012">
        <v>408</v>
      </c>
      <c r="X1012">
        <v>14</v>
      </c>
      <c r="Y1012">
        <v>73</v>
      </c>
      <c r="Z1012">
        <v>383</v>
      </c>
      <c r="AA1012">
        <v>22</v>
      </c>
    </row>
    <row r="1013" spans="1:27" x14ac:dyDescent="0.25">
      <c r="A1013">
        <v>1993</v>
      </c>
      <c r="B1013" t="s">
        <v>78</v>
      </c>
      <c r="C1013" t="s">
        <v>170</v>
      </c>
      <c r="D1013" t="s">
        <v>170</v>
      </c>
      <c r="E1013" t="s">
        <v>267</v>
      </c>
      <c r="F1013" t="s">
        <v>268</v>
      </c>
      <c r="G1013">
        <v>6</v>
      </c>
      <c r="I1013">
        <v>84</v>
      </c>
      <c r="J1013">
        <v>25</v>
      </c>
      <c r="K1013">
        <v>45</v>
      </c>
      <c r="L1013">
        <v>14</v>
      </c>
      <c r="N1013">
        <v>64</v>
      </c>
      <c r="Q1013">
        <v>261</v>
      </c>
      <c r="R1013">
        <v>305</v>
      </c>
      <c r="S1013" t="s">
        <v>209</v>
      </c>
      <c r="T1013">
        <v>1858</v>
      </c>
      <c r="U1013">
        <v>12</v>
      </c>
      <c r="V1013">
        <v>74</v>
      </c>
      <c r="W1013">
        <v>402</v>
      </c>
      <c r="X1013">
        <v>9</v>
      </c>
      <c r="Y1013">
        <v>78</v>
      </c>
      <c r="Z1013">
        <v>401</v>
      </c>
      <c r="AA1013">
        <v>2</v>
      </c>
    </row>
    <row r="1014" spans="1:27" x14ac:dyDescent="0.25">
      <c r="A1014">
        <v>1993</v>
      </c>
      <c r="B1014" t="s">
        <v>78</v>
      </c>
      <c r="C1014" t="s">
        <v>276</v>
      </c>
      <c r="D1014" t="s">
        <v>276</v>
      </c>
      <c r="E1014" t="s">
        <v>270</v>
      </c>
      <c r="F1014" t="s">
        <v>277</v>
      </c>
      <c r="G1014">
        <v>5</v>
      </c>
      <c r="I1014">
        <v>84</v>
      </c>
      <c r="J1014">
        <v>33</v>
      </c>
      <c r="K1014">
        <v>34</v>
      </c>
      <c r="L1014">
        <v>17</v>
      </c>
      <c r="N1014">
        <v>83</v>
      </c>
      <c r="Q1014">
        <v>233</v>
      </c>
      <c r="R1014">
        <v>233</v>
      </c>
      <c r="S1014" t="s">
        <v>278</v>
      </c>
      <c r="T1014">
        <v>1620</v>
      </c>
      <c r="U1014">
        <v>6</v>
      </c>
      <c r="V1014">
        <v>65</v>
      </c>
      <c r="W1014">
        <v>409</v>
      </c>
      <c r="X1014">
        <v>15</v>
      </c>
      <c r="Y1014">
        <v>69</v>
      </c>
      <c r="Z1014">
        <v>396</v>
      </c>
      <c r="AA1014">
        <v>8</v>
      </c>
    </row>
    <row r="1015" spans="1:27" x14ac:dyDescent="0.25">
      <c r="A1015">
        <v>1993</v>
      </c>
      <c r="B1015" t="s">
        <v>78</v>
      </c>
      <c r="C1015" t="s">
        <v>251</v>
      </c>
      <c r="D1015" t="s">
        <v>189</v>
      </c>
      <c r="E1015" t="s">
        <v>270</v>
      </c>
      <c r="F1015" t="s">
        <v>271</v>
      </c>
      <c r="G1015">
        <v>6</v>
      </c>
      <c r="I1015">
        <v>84</v>
      </c>
      <c r="J1015">
        <v>27</v>
      </c>
      <c r="K1015">
        <v>48</v>
      </c>
      <c r="L1015">
        <v>9</v>
      </c>
      <c r="N1015">
        <v>63</v>
      </c>
      <c r="Q1015">
        <v>227</v>
      </c>
      <c r="R1015">
        <v>288</v>
      </c>
      <c r="S1015" t="s">
        <v>252</v>
      </c>
      <c r="T1015">
        <v>1809</v>
      </c>
      <c r="U1015">
        <v>22</v>
      </c>
      <c r="V1015">
        <v>61</v>
      </c>
      <c r="W1015">
        <v>408</v>
      </c>
      <c r="X1015">
        <v>9</v>
      </c>
      <c r="Y1015">
        <v>88</v>
      </c>
      <c r="Z1015">
        <v>416</v>
      </c>
      <c r="AA1015">
        <v>8</v>
      </c>
    </row>
    <row r="1016" spans="1:27" x14ac:dyDescent="0.25">
      <c r="A1016">
        <v>1993</v>
      </c>
      <c r="B1016" t="s">
        <v>78</v>
      </c>
      <c r="C1016" t="s">
        <v>142</v>
      </c>
      <c r="D1016" t="s">
        <v>142</v>
      </c>
      <c r="E1016" t="s">
        <v>267</v>
      </c>
      <c r="F1016" t="s">
        <v>268</v>
      </c>
      <c r="G1016">
        <v>5</v>
      </c>
      <c r="I1016">
        <v>84</v>
      </c>
      <c r="J1016">
        <v>27</v>
      </c>
      <c r="K1016">
        <v>45</v>
      </c>
      <c r="L1016">
        <v>12</v>
      </c>
      <c r="N1016">
        <v>66</v>
      </c>
      <c r="Q1016">
        <v>294</v>
      </c>
      <c r="R1016">
        <v>322</v>
      </c>
      <c r="S1016" t="s">
        <v>144</v>
      </c>
      <c r="T1016">
        <v>2017</v>
      </c>
      <c r="U1016">
        <v>14</v>
      </c>
      <c r="V1016">
        <v>92</v>
      </c>
      <c r="W1016">
        <v>444</v>
      </c>
      <c r="X1016">
        <v>8</v>
      </c>
      <c r="Y1016">
        <v>90</v>
      </c>
      <c r="Z1016">
        <v>462</v>
      </c>
      <c r="AA1016">
        <v>19</v>
      </c>
    </row>
    <row r="1017" spans="1:27" x14ac:dyDescent="0.25">
      <c r="A1017">
        <v>1993</v>
      </c>
      <c r="B1017" t="s">
        <v>78</v>
      </c>
      <c r="C1017" t="s">
        <v>32</v>
      </c>
      <c r="D1017" t="s">
        <v>32</v>
      </c>
      <c r="E1017" t="s">
        <v>270</v>
      </c>
      <c r="F1017" t="s">
        <v>271</v>
      </c>
      <c r="G1017">
        <v>3</v>
      </c>
      <c r="H1017" t="s">
        <v>273</v>
      </c>
      <c r="I1017">
        <v>84</v>
      </c>
      <c r="J1017">
        <v>41</v>
      </c>
      <c r="K1017">
        <v>29</v>
      </c>
      <c r="L1017">
        <v>14</v>
      </c>
      <c r="N1017">
        <v>96</v>
      </c>
      <c r="Q1017">
        <v>283</v>
      </c>
      <c r="R1017">
        <v>248</v>
      </c>
      <c r="S1017" t="s">
        <v>48</v>
      </c>
      <c r="T1017">
        <v>1524</v>
      </c>
      <c r="U1017">
        <v>12</v>
      </c>
      <c r="V1017">
        <v>78</v>
      </c>
      <c r="W1017">
        <v>388</v>
      </c>
      <c r="X1017">
        <v>10</v>
      </c>
      <c r="Y1017">
        <v>68</v>
      </c>
      <c r="Z1017">
        <v>390</v>
      </c>
      <c r="AA1017">
        <v>8</v>
      </c>
    </row>
    <row r="1018" spans="1:27" x14ac:dyDescent="0.25">
      <c r="A1018">
        <v>1993</v>
      </c>
      <c r="B1018" t="s">
        <v>78</v>
      </c>
      <c r="C1018" t="s">
        <v>224</v>
      </c>
      <c r="D1018" t="s">
        <v>224</v>
      </c>
      <c r="E1018" t="s">
        <v>270</v>
      </c>
      <c r="F1018" t="s">
        <v>277</v>
      </c>
      <c r="G1018">
        <v>2</v>
      </c>
      <c r="H1018" t="s">
        <v>258</v>
      </c>
      <c r="I1018">
        <v>84</v>
      </c>
      <c r="J1018">
        <v>47</v>
      </c>
      <c r="K1018">
        <v>25</v>
      </c>
      <c r="L1018">
        <v>12</v>
      </c>
      <c r="N1018">
        <v>106</v>
      </c>
      <c r="Q1018">
        <v>306</v>
      </c>
      <c r="R1018">
        <v>220</v>
      </c>
      <c r="S1018" t="s">
        <v>259</v>
      </c>
      <c r="T1018">
        <v>1734</v>
      </c>
      <c r="U1018">
        <v>16</v>
      </c>
      <c r="V1018">
        <v>61</v>
      </c>
      <c r="W1018">
        <v>333</v>
      </c>
      <c r="X1018">
        <v>8</v>
      </c>
      <c r="Y1018">
        <v>71</v>
      </c>
      <c r="Z1018">
        <v>376</v>
      </c>
      <c r="AA1018">
        <v>10</v>
      </c>
    </row>
    <row r="1019" spans="1:27" x14ac:dyDescent="0.25">
      <c r="A1019">
        <v>1993</v>
      </c>
      <c r="B1019" t="s">
        <v>78</v>
      </c>
      <c r="C1019" t="s">
        <v>166</v>
      </c>
      <c r="D1019" t="s">
        <v>166</v>
      </c>
      <c r="E1019" t="s">
        <v>270</v>
      </c>
      <c r="F1019" t="s">
        <v>277</v>
      </c>
      <c r="G1019">
        <v>4</v>
      </c>
      <c r="H1019" t="s">
        <v>273</v>
      </c>
      <c r="I1019">
        <v>84</v>
      </c>
      <c r="J1019">
        <v>36</v>
      </c>
      <c r="K1019">
        <v>36</v>
      </c>
      <c r="L1019">
        <v>12</v>
      </c>
      <c r="N1019">
        <v>84</v>
      </c>
      <c r="Q1019">
        <v>282</v>
      </c>
      <c r="R1019">
        <v>264</v>
      </c>
      <c r="S1019" t="s">
        <v>167</v>
      </c>
      <c r="T1019">
        <v>1787</v>
      </c>
      <c r="U1019">
        <v>8</v>
      </c>
      <c r="V1019">
        <v>74</v>
      </c>
      <c r="W1019">
        <v>369</v>
      </c>
      <c r="X1019">
        <v>9</v>
      </c>
      <c r="Y1019">
        <v>79</v>
      </c>
      <c r="Z1019">
        <v>417</v>
      </c>
      <c r="AA1019">
        <v>15</v>
      </c>
    </row>
    <row r="1020" spans="1:27" x14ac:dyDescent="0.25">
      <c r="A1020">
        <v>1993</v>
      </c>
      <c r="B1020" t="s">
        <v>78</v>
      </c>
      <c r="C1020" t="s">
        <v>132</v>
      </c>
      <c r="D1020" t="s">
        <v>132</v>
      </c>
      <c r="E1020" t="s">
        <v>270</v>
      </c>
      <c r="F1020" t="s">
        <v>277</v>
      </c>
      <c r="G1020">
        <v>1</v>
      </c>
      <c r="H1020" t="s">
        <v>68</v>
      </c>
      <c r="I1020">
        <v>84</v>
      </c>
      <c r="J1020">
        <v>52</v>
      </c>
      <c r="K1020">
        <v>24</v>
      </c>
      <c r="L1020">
        <v>8</v>
      </c>
      <c r="N1020">
        <v>112</v>
      </c>
      <c r="Q1020">
        <v>299</v>
      </c>
      <c r="R1020">
        <v>231</v>
      </c>
      <c r="S1020" t="s">
        <v>133</v>
      </c>
      <c r="T1020">
        <v>1688</v>
      </c>
      <c r="U1020">
        <v>20</v>
      </c>
      <c r="V1020">
        <v>96</v>
      </c>
      <c r="W1020">
        <v>417</v>
      </c>
      <c r="X1020">
        <v>5</v>
      </c>
      <c r="Y1020">
        <v>67</v>
      </c>
      <c r="Z1020">
        <v>435</v>
      </c>
      <c r="AA1020">
        <v>20</v>
      </c>
    </row>
    <row r="1021" spans="1:27" x14ac:dyDescent="0.25">
      <c r="A1021">
        <v>1993</v>
      </c>
      <c r="B1021" t="s">
        <v>78</v>
      </c>
      <c r="C1021" t="s">
        <v>263</v>
      </c>
      <c r="D1021" t="s">
        <v>263</v>
      </c>
      <c r="E1021" t="s">
        <v>270</v>
      </c>
      <c r="F1021" t="s">
        <v>271</v>
      </c>
      <c r="G1021">
        <v>7</v>
      </c>
      <c r="I1021">
        <v>84</v>
      </c>
      <c r="J1021">
        <v>14</v>
      </c>
      <c r="K1021">
        <v>61</v>
      </c>
      <c r="L1021">
        <v>9</v>
      </c>
      <c r="N1021">
        <v>37</v>
      </c>
      <c r="Q1021">
        <v>201</v>
      </c>
      <c r="R1021">
        <v>397</v>
      </c>
      <c r="S1021" t="s">
        <v>44</v>
      </c>
      <c r="T1021">
        <v>1710</v>
      </c>
      <c r="U1021">
        <v>22</v>
      </c>
      <c r="V1021">
        <v>63</v>
      </c>
      <c r="W1021">
        <v>435</v>
      </c>
      <c r="X1021">
        <v>14</v>
      </c>
      <c r="Y1021">
        <v>110</v>
      </c>
      <c r="Z1021">
        <v>412</v>
      </c>
      <c r="AA1021">
        <v>9</v>
      </c>
    </row>
    <row r="1022" spans="1:27" x14ac:dyDescent="0.25">
      <c r="A1022">
        <v>1993</v>
      </c>
      <c r="B1022" t="s">
        <v>78</v>
      </c>
      <c r="C1022" t="s">
        <v>151</v>
      </c>
      <c r="D1022" t="s">
        <v>151</v>
      </c>
      <c r="E1022" t="s">
        <v>270</v>
      </c>
      <c r="F1022" t="s">
        <v>277</v>
      </c>
      <c r="G1022">
        <v>6</v>
      </c>
      <c r="I1022">
        <v>84</v>
      </c>
      <c r="J1022">
        <v>35</v>
      </c>
      <c r="K1022">
        <v>39</v>
      </c>
      <c r="L1022">
        <v>10</v>
      </c>
      <c r="N1022">
        <v>80</v>
      </c>
      <c r="Q1022">
        <v>294</v>
      </c>
      <c r="R1022">
        <v>314</v>
      </c>
      <c r="S1022" t="s">
        <v>152</v>
      </c>
      <c r="T1022">
        <v>1697</v>
      </c>
      <c r="U1022">
        <v>32</v>
      </c>
      <c r="V1022">
        <v>80</v>
      </c>
      <c r="W1022">
        <v>385</v>
      </c>
      <c r="X1022">
        <v>14</v>
      </c>
      <c r="Y1022">
        <v>80</v>
      </c>
      <c r="Z1022">
        <v>414</v>
      </c>
      <c r="AA1022">
        <v>9</v>
      </c>
    </row>
    <row r="1023" spans="1:27" x14ac:dyDescent="0.25">
      <c r="A1023">
        <v>1993</v>
      </c>
      <c r="B1023" t="s">
        <v>78</v>
      </c>
      <c r="C1023" t="s">
        <v>153</v>
      </c>
      <c r="D1023" t="s">
        <v>153</v>
      </c>
      <c r="E1023" t="s">
        <v>270</v>
      </c>
      <c r="F1023" t="s">
        <v>271</v>
      </c>
      <c r="G1023">
        <v>1</v>
      </c>
      <c r="H1023" t="s">
        <v>273</v>
      </c>
      <c r="I1023">
        <v>84</v>
      </c>
      <c r="J1023">
        <v>44</v>
      </c>
      <c r="K1023">
        <v>27</v>
      </c>
      <c r="L1023">
        <v>13</v>
      </c>
      <c r="N1023">
        <v>101</v>
      </c>
      <c r="Q1023">
        <v>299</v>
      </c>
      <c r="R1023">
        <v>285</v>
      </c>
      <c r="S1023" t="s">
        <v>154</v>
      </c>
      <c r="T1023">
        <v>1624</v>
      </c>
      <c r="U1023">
        <v>20</v>
      </c>
      <c r="V1023">
        <v>76</v>
      </c>
      <c r="W1023">
        <v>404</v>
      </c>
      <c r="X1023">
        <v>11</v>
      </c>
      <c r="Y1023">
        <v>72</v>
      </c>
      <c r="Z1023">
        <v>401</v>
      </c>
      <c r="AA1023">
        <v>6</v>
      </c>
    </row>
    <row r="1024" spans="1:27" x14ac:dyDescent="0.25">
      <c r="A1024">
        <v>1993</v>
      </c>
      <c r="B1024" t="s">
        <v>78</v>
      </c>
      <c r="C1024" t="s">
        <v>253</v>
      </c>
      <c r="D1024" t="s">
        <v>202</v>
      </c>
      <c r="E1024" t="s">
        <v>270</v>
      </c>
      <c r="F1024" t="s">
        <v>271</v>
      </c>
      <c r="G1024">
        <v>5</v>
      </c>
      <c r="I1024">
        <v>84</v>
      </c>
      <c r="J1024">
        <v>34</v>
      </c>
      <c r="K1024">
        <v>42</v>
      </c>
      <c r="L1024">
        <v>8</v>
      </c>
      <c r="N1024">
        <v>76</v>
      </c>
      <c r="Q1024">
        <v>277</v>
      </c>
      <c r="R1024">
        <v>292</v>
      </c>
      <c r="S1024" t="s">
        <v>203</v>
      </c>
      <c r="T1024">
        <v>1625</v>
      </c>
      <c r="U1024">
        <v>18</v>
      </c>
      <c r="V1024">
        <v>67</v>
      </c>
      <c r="W1024">
        <v>430</v>
      </c>
      <c r="X1024">
        <v>18</v>
      </c>
      <c r="Y1024">
        <v>87</v>
      </c>
      <c r="Z1024">
        <v>426</v>
      </c>
      <c r="AA1024">
        <v>10</v>
      </c>
    </row>
    <row r="1025" spans="1:27" x14ac:dyDescent="0.25">
      <c r="A1025">
        <v>1993</v>
      </c>
      <c r="B1025" t="s">
        <v>78</v>
      </c>
      <c r="C1025" t="s">
        <v>261</v>
      </c>
      <c r="D1025" t="s">
        <v>261</v>
      </c>
      <c r="E1025" t="s">
        <v>267</v>
      </c>
      <c r="F1025" t="s">
        <v>268</v>
      </c>
      <c r="G1025">
        <v>3</v>
      </c>
      <c r="H1025" t="s">
        <v>272</v>
      </c>
      <c r="I1025">
        <v>84</v>
      </c>
      <c r="J1025">
        <v>33</v>
      </c>
      <c r="K1025">
        <v>35</v>
      </c>
      <c r="L1025">
        <v>16</v>
      </c>
      <c r="N1025">
        <v>82</v>
      </c>
      <c r="Q1025">
        <v>252</v>
      </c>
      <c r="R1025">
        <v>265</v>
      </c>
      <c r="S1025" t="s">
        <v>262</v>
      </c>
      <c r="T1025">
        <v>1343</v>
      </c>
      <c r="U1025">
        <v>26</v>
      </c>
      <c r="V1025">
        <v>68</v>
      </c>
      <c r="W1025">
        <v>424</v>
      </c>
      <c r="X1025">
        <v>13</v>
      </c>
      <c r="Y1025">
        <v>77</v>
      </c>
      <c r="Z1025">
        <v>360</v>
      </c>
      <c r="AA1025">
        <v>6</v>
      </c>
    </row>
    <row r="1026" spans="1:27" x14ac:dyDescent="0.25">
      <c r="A1026">
        <v>1993</v>
      </c>
      <c r="B1026" t="s">
        <v>78</v>
      </c>
      <c r="C1026" t="s">
        <v>155</v>
      </c>
      <c r="D1026" t="s">
        <v>155</v>
      </c>
      <c r="E1026" t="s">
        <v>267</v>
      </c>
      <c r="F1026" t="s">
        <v>274</v>
      </c>
      <c r="G1026">
        <v>4</v>
      </c>
      <c r="H1026" t="s">
        <v>273</v>
      </c>
      <c r="I1026">
        <v>84</v>
      </c>
      <c r="J1026">
        <v>40</v>
      </c>
      <c r="K1026">
        <v>33</v>
      </c>
      <c r="L1026">
        <v>11</v>
      </c>
      <c r="N1026">
        <v>91</v>
      </c>
      <c r="Q1026">
        <v>270</v>
      </c>
      <c r="R1026">
        <v>283</v>
      </c>
      <c r="S1026" t="s">
        <v>156</v>
      </c>
      <c r="T1026">
        <v>1659</v>
      </c>
      <c r="U1026">
        <v>20</v>
      </c>
      <c r="V1026">
        <v>86</v>
      </c>
      <c r="W1026">
        <v>420</v>
      </c>
      <c r="X1026">
        <v>14</v>
      </c>
      <c r="Y1026">
        <v>73</v>
      </c>
      <c r="Z1026">
        <v>388</v>
      </c>
      <c r="AA1026">
        <v>17</v>
      </c>
    </row>
    <row r="1027" spans="1:27" x14ac:dyDescent="0.25">
      <c r="A1027">
        <v>1993</v>
      </c>
      <c r="B1027" t="s">
        <v>78</v>
      </c>
      <c r="C1027" t="s">
        <v>264</v>
      </c>
      <c r="D1027" t="s">
        <v>264</v>
      </c>
      <c r="E1027" t="s">
        <v>270</v>
      </c>
      <c r="F1027" t="s">
        <v>277</v>
      </c>
      <c r="G1027">
        <v>7</v>
      </c>
      <c r="I1027">
        <v>84</v>
      </c>
      <c r="J1027">
        <v>30</v>
      </c>
      <c r="K1027">
        <v>43</v>
      </c>
      <c r="L1027">
        <v>11</v>
      </c>
      <c r="N1027">
        <v>71</v>
      </c>
      <c r="Q1027">
        <v>224</v>
      </c>
      <c r="R1027">
        <v>251</v>
      </c>
      <c r="S1027" t="s">
        <v>265</v>
      </c>
      <c r="T1027">
        <v>1579</v>
      </c>
      <c r="U1027">
        <v>6</v>
      </c>
      <c r="V1027">
        <v>57</v>
      </c>
      <c r="W1027">
        <v>388</v>
      </c>
      <c r="X1027">
        <v>20</v>
      </c>
      <c r="Y1027">
        <v>58</v>
      </c>
      <c r="Z1027">
        <v>335</v>
      </c>
      <c r="AA1027">
        <v>7</v>
      </c>
    </row>
    <row r="1028" spans="1:27" x14ac:dyDescent="0.25">
      <c r="A1028">
        <v>1993</v>
      </c>
      <c r="B1028" t="s">
        <v>78</v>
      </c>
      <c r="C1028" t="s">
        <v>82</v>
      </c>
      <c r="D1028" t="s">
        <v>82</v>
      </c>
      <c r="E1028" t="s">
        <v>267</v>
      </c>
      <c r="F1028" t="s">
        <v>274</v>
      </c>
      <c r="G1028">
        <v>2</v>
      </c>
      <c r="H1028" t="s">
        <v>258</v>
      </c>
      <c r="I1028">
        <v>84</v>
      </c>
      <c r="J1028">
        <v>43</v>
      </c>
      <c r="K1028">
        <v>29</v>
      </c>
      <c r="L1028">
        <v>12</v>
      </c>
      <c r="N1028">
        <v>98</v>
      </c>
      <c r="Q1028">
        <v>280</v>
      </c>
      <c r="R1028">
        <v>243</v>
      </c>
      <c r="S1028" t="s">
        <v>134</v>
      </c>
      <c r="T1028">
        <v>1877</v>
      </c>
      <c r="U1028">
        <v>8</v>
      </c>
      <c r="V1028">
        <v>88</v>
      </c>
      <c r="W1028">
        <v>459</v>
      </c>
      <c r="X1028">
        <v>9</v>
      </c>
      <c r="Y1028">
        <v>74</v>
      </c>
      <c r="Z1028">
        <v>409</v>
      </c>
      <c r="AA1028">
        <v>8</v>
      </c>
    </row>
    <row r="1029" spans="1:27" x14ac:dyDescent="0.25">
      <c r="A1029">
        <v>1993</v>
      </c>
      <c r="B1029" t="s">
        <v>78</v>
      </c>
      <c r="C1029" t="s">
        <v>161</v>
      </c>
      <c r="D1029" t="s">
        <v>161</v>
      </c>
      <c r="E1029" t="s">
        <v>267</v>
      </c>
      <c r="F1029" t="s">
        <v>268</v>
      </c>
      <c r="G1029">
        <v>2</v>
      </c>
      <c r="H1029" t="s">
        <v>70</v>
      </c>
      <c r="I1029">
        <v>84</v>
      </c>
      <c r="J1029">
        <v>41</v>
      </c>
      <c r="K1029">
        <v>40</v>
      </c>
      <c r="L1029">
        <v>3</v>
      </c>
      <c r="N1029">
        <v>85</v>
      </c>
      <c r="Q1029">
        <v>279</v>
      </c>
      <c r="R1029">
        <v>276</v>
      </c>
      <c r="S1029" t="s">
        <v>162</v>
      </c>
      <c r="T1029">
        <v>1923</v>
      </c>
      <c r="U1029">
        <v>16</v>
      </c>
      <c r="V1029">
        <v>83</v>
      </c>
      <c r="W1029">
        <v>441</v>
      </c>
      <c r="X1029">
        <v>11</v>
      </c>
      <c r="Y1029">
        <v>84</v>
      </c>
      <c r="Z1029">
        <v>458</v>
      </c>
      <c r="AA1029">
        <v>14</v>
      </c>
    </row>
    <row r="1030" spans="1:27" x14ac:dyDescent="0.25">
      <c r="A1030">
        <v>1993</v>
      </c>
      <c r="B1030" t="s">
        <v>78</v>
      </c>
      <c r="C1030" t="s">
        <v>226</v>
      </c>
      <c r="D1030" t="s">
        <v>226</v>
      </c>
      <c r="E1030" t="s">
        <v>270</v>
      </c>
      <c r="F1030" t="s">
        <v>277</v>
      </c>
      <c r="G1030">
        <v>3</v>
      </c>
      <c r="H1030" t="s">
        <v>272</v>
      </c>
      <c r="I1030">
        <v>84</v>
      </c>
      <c r="J1030">
        <v>39</v>
      </c>
      <c r="K1030">
        <v>35</v>
      </c>
      <c r="L1030">
        <v>10</v>
      </c>
      <c r="N1030">
        <v>88</v>
      </c>
      <c r="Q1030">
        <v>277</v>
      </c>
      <c r="R1030">
        <v>263</v>
      </c>
      <c r="S1030" t="s">
        <v>227</v>
      </c>
      <c r="T1030">
        <v>2007</v>
      </c>
      <c r="U1030">
        <v>24</v>
      </c>
      <c r="V1030">
        <v>70</v>
      </c>
      <c r="W1030">
        <v>386</v>
      </c>
      <c r="X1030">
        <v>12</v>
      </c>
      <c r="Y1030">
        <v>74</v>
      </c>
      <c r="Z1030">
        <v>403</v>
      </c>
      <c r="AA1030">
        <v>8</v>
      </c>
    </row>
    <row r="1031" spans="1:27" x14ac:dyDescent="0.25">
      <c r="A1031">
        <v>1993</v>
      </c>
      <c r="B1031" t="s">
        <v>78</v>
      </c>
      <c r="C1031" t="s">
        <v>254</v>
      </c>
      <c r="D1031" t="s">
        <v>205</v>
      </c>
      <c r="E1031" t="s">
        <v>267</v>
      </c>
      <c r="F1031" t="s">
        <v>274</v>
      </c>
      <c r="G1031">
        <v>6</v>
      </c>
      <c r="I1031">
        <v>84</v>
      </c>
      <c r="J1031">
        <v>24</v>
      </c>
      <c r="K1031">
        <v>51</v>
      </c>
      <c r="L1031">
        <v>9</v>
      </c>
      <c r="N1031">
        <v>57</v>
      </c>
      <c r="Q1031">
        <v>245</v>
      </c>
      <c r="R1031">
        <v>344</v>
      </c>
      <c r="S1031" t="s">
        <v>207</v>
      </c>
      <c r="T1031">
        <v>2143</v>
      </c>
      <c r="U1031">
        <v>8</v>
      </c>
      <c r="V1031">
        <v>82</v>
      </c>
      <c r="W1031">
        <v>423</v>
      </c>
      <c r="X1031">
        <v>17</v>
      </c>
      <c r="Y1031">
        <v>91</v>
      </c>
      <c r="Z1031">
        <v>445</v>
      </c>
      <c r="AA1031">
        <v>13</v>
      </c>
    </row>
    <row r="1032" spans="1:27" x14ac:dyDescent="0.25">
      <c r="A1032">
        <v>1994</v>
      </c>
      <c r="B1032" t="s">
        <v>78</v>
      </c>
      <c r="C1032" t="s">
        <v>266</v>
      </c>
      <c r="D1032" t="s">
        <v>266</v>
      </c>
      <c r="E1032" t="s">
        <v>267</v>
      </c>
      <c r="F1032" t="s">
        <v>268</v>
      </c>
      <c r="G1032">
        <v>6</v>
      </c>
      <c r="I1032">
        <v>48</v>
      </c>
      <c r="J1032">
        <v>16</v>
      </c>
      <c r="K1032">
        <v>27</v>
      </c>
      <c r="L1032">
        <v>5</v>
      </c>
      <c r="N1032">
        <v>37</v>
      </c>
      <c r="Q1032">
        <v>125</v>
      </c>
      <c r="R1032">
        <v>164</v>
      </c>
      <c r="S1032" t="s">
        <v>294</v>
      </c>
      <c r="T1032">
        <v>731</v>
      </c>
      <c r="U1032">
        <v>16</v>
      </c>
      <c r="V1032">
        <v>23</v>
      </c>
      <c r="W1032">
        <v>202</v>
      </c>
      <c r="X1032">
        <v>8</v>
      </c>
      <c r="Y1032">
        <v>47</v>
      </c>
      <c r="Z1032">
        <v>193</v>
      </c>
      <c r="AA1032">
        <v>4</v>
      </c>
    </row>
    <row r="1033" spans="1:27" x14ac:dyDescent="0.25">
      <c r="A1033">
        <v>1994</v>
      </c>
      <c r="B1033" t="s">
        <v>78</v>
      </c>
      <c r="C1033" t="s">
        <v>113</v>
      </c>
      <c r="D1033" t="s">
        <v>113</v>
      </c>
      <c r="E1033" t="s">
        <v>270</v>
      </c>
      <c r="F1033" t="s">
        <v>271</v>
      </c>
      <c r="G1033">
        <v>3</v>
      </c>
      <c r="H1033" t="s">
        <v>273</v>
      </c>
      <c r="I1033">
        <v>48</v>
      </c>
      <c r="J1033">
        <v>27</v>
      </c>
      <c r="K1033">
        <v>18</v>
      </c>
      <c r="L1033">
        <v>3</v>
      </c>
      <c r="N1033">
        <v>57</v>
      </c>
      <c r="Q1033">
        <v>150</v>
      </c>
      <c r="R1033">
        <v>127</v>
      </c>
      <c r="S1033" t="s">
        <v>114</v>
      </c>
      <c r="T1033">
        <v>793</v>
      </c>
      <c r="U1033">
        <v>6</v>
      </c>
      <c r="V1033">
        <v>46</v>
      </c>
      <c r="W1033">
        <v>211</v>
      </c>
      <c r="X1033">
        <v>4</v>
      </c>
      <c r="Y1033">
        <v>24</v>
      </c>
      <c r="Z1033">
        <v>183</v>
      </c>
      <c r="AA1033">
        <v>3</v>
      </c>
    </row>
    <row r="1034" spans="1:27" x14ac:dyDescent="0.25">
      <c r="A1034">
        <v>1994</v>
      </c>
      <c r="B1034" t="s">
        <v>78</v>
      </c>
      <c r="C1034" t="s">
        <v>157</v>
      </c>
      <c r="D1034" t="s">
        <v>157</v>
      </c>
      <c r="E1034" t="s">
        <v>270</v>
      </c>
      <c r="F1034" t="s">
        <v>271</v>
      </c>
      <c r="G1034">
        <v>4</v>
      </c>
      <c r="H1034" t="s">
        <v>273</v>
      </c>
      <c r="I1034">
        <v>48</v>
      </c>
      <c r="J1034">
        <v>22</v>
      </c>
      <c r="K1034">
        <v>19</v>
      </c>
      <c r="L1034">
        <v>7</v>
      </c>
      <c r="N1034">
        <v>51</v>
      </c>
      <c r="Q1034">
        <v>130</v>
      </c>
      <c r="R1034">
        <v>119</v>
      </c>
      <c r="S1034" t="s">
        <v>158</v>
      </c>
      <c r="T1034">
        <v>1022</v>
      </c>
      <c r="U1034">
        <v>4</v>
      </c>
      <c r="V1034">
        <v>45</v>
      </c>
      <c r="W1034">
        <v>242</v>
      </c>
      <c r="X1034">
        <v>7</v>
      </c>
      <c r="Y1034">
        <v>32</v>
      </c>
      <c r="Z1034">
        <v>220</v>
      </c>
      <c r="AA1034">
        <v>13</v>
      </c>
    </row>
    <row r="1035" spans="1:27" x14ac:dyDescent="0.25">
      <c r="A1035">
        <v>1994</v>
      </c>
      <c r="B1035" t="s">
        <v>78</v>
      </c>
      <c r="C1035" t="s">
        <v>164</v>
      </c>
      <c r="D1035" t="s">
        <v>164</v>
      </c>
      <c r="E1035" t="s">
        <v>267</v>
      </c>
      <c r="F1035" t="s">
        <v>268</v>
      </c>
      <c r="G1035">
        <v>1</v>
      </c>
      <c r="H1035" t="s">
        <v>273</v>
      </c>
      <c r="I1035">
        <v>48</v>
      </c>
      <c r="J1035">
        <v>24</v>
      </c>
      <c r="K1035">
        <v>17</v>
      </c>
      <c r="L1035">
        <v>7</v>
      </c>
      <c r="N1035">
        <v>55</v>
      </c>
      <c r="Q1035">
        <v>163</v>
      </c>
      <c r="R1035">
        <v>135</v>
      </c>
      <c r="S1035" t="s">
        <v>255</v>
      </c>
      <c r="T1035">
        <v>1249</v>
      </c>
      <c r="U1035">
        <v>18</v>
      </c>
      <c r="V1035">
        <v>39</v>
      </c>
      <c r="W1035">
        <v>211</v>
      </c>
      <c r="X1035">
        <v>3</v>
      </c>
      <c r="Y1035">
        <v>37</v>
      </c>
      <c r="Z1035">
        <v>249</v>
      </c>
      <c r="AA1035">
        <v>7</v>
      </c>
    </row>
    <row r="1036" spans="1:27" x14ac:dyDescent="0.25">
      <c r="A1036">
        <v>1994</v>
      </c>
      <c r="B1036" t="s">
        <v>78</v>
      </c>
      <c r="C1036" t="s">
        <v>125</v>
      </c>
      <c r="D1036" t="s">
        <v>125</v>
      </c>
      <c r="E1036" t="s">
        <v>267</v>
      </c>
      <c r="F1036" t="s">
        <v>274</v>
      </c>
      <c r="G1036">
        <v>3</v>
      </c>
      <c r="H1036" t="s">
        <v>258</v>
      </c>
      <c r="I1036">
        <v>48</v>
      </c>
      <c r="J1036">
        <v>24</v>
      </c>
      <c r="K1036">
        <v>19</v>
      </c>
      <c r="L1036">
        <v>5</v>
      </c>
      <c r="N1036">
        <v>53</v>
      </c>
      <c r="Q1036">
        <v>156</v>
      </c>
      <c r="R1036">
        <v>115</v>
      </c>
      <c r="S1036" t="s">
        <v>260</v>
      </c>
      <c r="T1036">
        <v>1123</v>
      </c>
      <c r="U1036">
        <v>8</v>
      </c>
      <c r="V1036">
        <v>52</v>
      </c>
      <c r="W1036">
        <v>212</v>
      </c>
      <c r="X1036">
        <v>3</v>
      </c>
      <c r="Y1036">
        <v>36</v>
      </c>
      <c r="Z1036">
        <v>228</v>
      </c>
      <c r="AA1036">
        <v>7</v>
      </c>
    </row>
    <row r="1037" spans="1:27" x14ac:dyDescent="0.25">
      <c r="A1037">
        <v>1994</v>
      </c>
      <c r="B1037" t="s">
        <v>78</v>
      </c>
      <c r="C1037" t="s">
        <v>146</v>
      </c>
      <c r="D1037" t="s">
        <v>146</v>
      </c>
      <c r="E1037" t="s">
        <v>267</v>
      </c>
      <c r="F1037" t="s">
        <v>274</v>
      </c>
      <c r="G1037">
        <v>5</v>
      </c>
      <c r="H1037" t="s">
        <v>273</v>
      </c>
      <c r="I1037">
        <v>48</v>
      </c>
      <c r="J1037">
        <v>17</v>
      </c>
      <c r="K1037">
        <v>23</v>
      </c>
      <c r="L1037">
        <v>8</v>
      </c>
      <c r="N1037">
        <v>42</v>
      </c>
      <c r="Q1037">
        <v>136</v>
      </c>
      <c r="R1037">
        <v>135</v>
      </c>
      <c r="S1037" t="s">
        <v>275</v>
      </c>
      <c r="T1037">
        <v>1117</v>
      </c>
      <c r="U1037">
        <v>10</v>
      </c>
      <c r="V1037">
        <v>39</v>
      </c>
      <c r="W1037">
        <v>248</v>
      </c>
      <c r="X1037">
        <v>7</v>
      </c>
      <c r="Y1037">
        <v>34</v>
      </c>
      <c r="Z1037">
        <v>218</v>
      </c>
      <c r="AA1037">
        <v>4</v>
      </c>
    </row>
    <row r="1038" spans="1:27" x14ac:dyDescent="0.25">
      <c r="A1038">
        <v>1994</v>
      </c>
      <c r="B1038" t="s">
        <v>78</v>
      </c>
      <c r="C1038" t="s">
        <v>129</v>
      </c>
      <c r="D1038" t="s">
        <v>129</v>
      </c>
      <c r="E1038" t="s">
        <v>267</v>
      </c>
      <c r="F1038" t="s">
        <v>274</v>
      </c>
      <c r="G1038">
        <v>1</v>
      </c>
      <c r="H1038" t="s">
        <v>70</v>
      </c>
      <c r="I1038">
        <v>48</v>
      </c>
      <c r="J1038">
        <v>33</v>
      </c>
      <c r="K1038">
        <v>11</v>
      </c>
      <c r="L1038">
        <v>4</v>
      </c>
      <c r="N1038">
        <v>70</v>
      </c>
      <c r="Q1038">
        <v>180</v>
      </c>
      <c r="R1038">
        <v>117</v>
      </c>
      <c r="S1038" t="s">
        <v>138</v>
      </c>
      <c r="T1038">
        <v>932</v>
      </c>
      <c r="U1038">
        <v>10</v>
      </c>
      <c r="V1038">
        <v>52</v>
      </c>
      <c r="W1038">
        <v>215</v>
      </c>
      <c r="X1038">
        <v>7</v>
      </c>
      <c r="Y1038">
        <v>28</v>
      </c>
      <c r="Z1038">
        <v>206</v>
      </c>
      <c r="AA1038">
        <v>5</v>
      </c>
    </row>
    <row r="1039" spans="1:27" x14ac:dyDescent="0.25">
      <c r="A1039">
        <v>1994</v>
      </c>
      <c r="B1039" t="s">
        <v>78</v>
      </c>
      <c r="C1039" t="s">
        <v>170</v>
      </c>
      <c r="D1039" t="s">
        <v>170</v>
      </c>
      <c r="E1039" t="s">
        <v>267</v>
      </c>
      <c r="F1039" t="s">
        <v>268</v>
      </c>
      <c r="G1039">
        <v>5</v>
      </c>
      <c r="I1039">
        <v>48</v>
      </c>
      <c r="J1039">
        <v>17</v>
      </c>
      <c r="K1039">
        <v>27</v>
      </c>
      <c r="L1039">
        <v>4</v>
      </c>
      <c r="N1039">
        <v>38</v>
      </c>
      <c r="Q1039">
        <v>136</v>
      </c>
      <c r="R1039">
        <v>183</v>
      </c>
      <c r="S1039" t="s">
        <v>209</v>
      </c>
      <c r="T1039">
        <v>1183</v>
      </c>
      <c r="U1039">
        <v>12</v>
      </c>
      <c r="V1039">
        <v>42</v>
      </c>
      <c r="W1039">
        <v>259</v>
      </c>
      <c r="X1039">
        <v>8</v>
      </c>
      <c r="Y1039">
        <v>52</v>
      </c>
      <c r="Z1039">
        <v>233</v>
      </c>
      <c r="AA1039">
        <v>8</v>
      </c>
    </row>
    <row r="1040" spans="1:27" x14ac:dyDescent="0.25">
      <c r="A1040">
        <v>1994</v>
      </c>
      <c r="B1040" t="s">
        <v>78</v>
      </c>
      <c r="C1040" t="s">
        <v>276</v>
      </c>
      <c r="D1040" t="s">
        <v>276</v>
      </c>
      <c r="E1040" t="s">
        <v>270</v>
      </c>
      <c r="F1040" t="s">
        <v>277</v>
      </c>
      <c r="G1040">
        <v>5</v>
      </c>
      <c r="I1040">
        <v>48</v>
      </c>
      <c r="J1040">
        <v>20</v>
      </c>
      <c r="K1040">
        <v>22</v>
      </c>
      <c r="L1040">
        <v>6</v>
      </c>
      <c r="N1040">
        <v>46</v>
      </c>
      <c r="Q1040">
        <v>115</v>
      </c>
      <c r="R1040">
        <v>127</v>
      </c>
      <c r="S1040" t="s">
        <v>278</v>
      </c>
      <c r="T1040">
        <v>770</v>
      </c>
      <c r="U1040">
        <v>8</v>
      </c>
      <c r="V1040">
        <v>29</v>
      </c>
      <c r="W1040">
        <v>222</v>
      </c>
      <c r="X1040">
        <v>6</v>
      </c>
      <c r="Y1040">
        <v>32</v>
      </c>
      <c r="Z1040">
        <v>191</v>
      </c>
      <c r="AA1040">
        <v>1</v>
      </c>
    </row>
    <row r="1041" spans="1:27" x14ac:dyDescent="0.25">
      <c r="A1041">
        <v>1994</v>
      </c>
      <c r="B1041" t="s">
        <v>78</v>
      </c>
      <c r="C1041" t="s">
        <v>251</v>
      </c>
      <c r="D1041" t="s">
        <v>189</v>
      </c>
      <c r="E1041" t="s">
        <v>270</v>
      </c>
      <c r="F1041" t="s">
        <v>271</v>
      </c>
      <c r="G1041">
        <v>5</v>
      </c>
      <c r="I1041">
        <v>48</v>
      </c>
      <c r="J1041">
        <v>19</v>
      </c>
      <c r="K1041">
        <v>24</v>
      </c>
      <c r="L1041">
        <v>5</v>
      </c>
      <c r="N1041">
        <v>43</v>
      </c>
      <c r="Q1041">
        <v>127</v>
      </c>
      <c r="R1041">
        <v>141</v>
      </c>
      <c r="S1041" t="s">
        <v>252</v>
      </c>
      <c r="T1041">
        <v>915</v>
      </c>
      <c r="U1041">
        <v>2</v>
      </c>
      <c r="V1041">
        <v>30</v>
      </c>
      <c r="W1041">
        <v>174</v>
      </c>
      <c r="X1041">
        <v>6</v>
      </c>
      <c r="Y1041">
        <v>37</v>
      </c>
      <c r="Z1041">
        <v>185</v>
      </c>
      <c r="AA1041">
        <v>3</v>
      </c>
    </row>
    <row r="1042" spans="1:27" x14ac:dyDescent="0.25">
      <c r="A1042">
        <v>1994</v>
      </c>
      <c r="B1042" t="s">
        <v>78</v>
      </c>
      <c r="C1042" t="s">
        <v>142</v>
      </c>
      <c r="D1042" t="s">
        <v>142</v>
      </c>
      <c r="E1042" t="s">
        <v>267</v>
      </c>
      <c r="F1042" t="s">
        <v>268</v>
      </c>
      <c r="G1042">
        <v>4</v>
      </c>
      <c r="I1042">
        <v>48</v>
      </c>
      <c r="J1042">
        <v>16</v>
      </c>
      <c r="K1042">
        <v>23</v>
      </c>
      <c r="L1042">
        <v>9</v>
      </c>
      <c r="N1042">
        <v>41</v>
      </c>
      <c r="Q1042">
        <v>142</v>
      </c>
      <c r="R1042">
        <v>174</v>
      </c>
      <c r="S1042" t="s">
        <v>144</v>
      </c>
      <c r="T1042">
        <v>978</v>
      </c>
      <c r="U1042">
        <v>18</v>
      </c>
      <c r="V1042">
        <v>35</v>
      </c>
      <c r="W1042">
        <v>200</v>
      </c>
      <c r="X1042">
        <v>8</v>
      </c>
      <c r="Y1042">
        <v>42</v>
      </c>
      <c r="Z1042">
        <v>221</v>
      </c>
      <c r="AA1042">
        <v>5</v>
      </c>
    </row>
    <row r="1043" spans="1:27" x14ac:dyDescent="0.25">
      <c r="A1043">
        <v>1994</v>
      </c>
      <c r="B1043" t="s">
        <v>78</v>
      </c>
      <c r="C1043" t="s">
        <v>32</v>
      </c>
      <c r="D1043" t="s">
        <v>32</v>
      </c>
      <c r="E1043" t="s">
        <v>270</v>
      </c>
      <c r="F1043" t="s">
        <v>271</v>
      </c>
      <c r="G1043">
        <v>6</v>
      </c>
      <c r="I1043">
        <v>48</v>
      </c>
      <c r="J1043">
        <v>18</v>
      </c>
      <c r="K1043">
        <v>23</v>
      </c>
      <c r="L1043">
        <v>7</v>
      </c>
      <c r="N1043">
        <v>43</v>
      </c>
      <c r="Q1043">
        <v>125</v>
      </c>
      <c r="R1043">
        <v>148</v>
      </c>
      <c r="S1043" t="s">
        <v>48</v>
      </c>
      <c r="T1043">
        <v>840</v>
      </c>
      <c r="U1043">
        <v>10</v>
      </c>
      <c r="V1043">
        <v>28</v>
      </c>
      <c r="W1043">
        <v>172</v>
      </c>
      <c r="X1043">
        <v>3</v>
      </c>
      <c r="Y1043">
        <v>37</v>
      </c>
      <c r="Z1043">
        <v>191</v>
      </c>
      <c r="AA1043">
        <v>1</v>
      </c>
    </row>
    <row r="1044" spans="1:27" x14ac:dyDescent="0.25">
      <c r="A1044">
        <v>1994</v>
      </c>
      <c r="B1044" t="s">
        <v>78</v>
      </c>
      <c r="C1044" t="s">
        <v>224</v>
      </c>
      <c r="D1044" t="s">
        <v>224</v>
      </c>
      <c r="E1044" t="s">
        <v>270</v>
      </c>
      <c r="F1044" t="s">
        <v>277</v>
      </c>
      <c r="G1044">
        <v>2</v>
      </c>
      <c r="H1044" t="s">
        <v>68</v>
      </c>
      <c r="I1044">
        <v>48</v>
      </c>
      <c r="J1044">
        <v>22</v>
      </c>
      <c r="K1044">
        <v>18</v>
      </c>
      <c r="L1044">
        <v>8</v>
      </c>
      <c r="N1044">
        <v>52</v>
      </c>
      <c r="Q1044">
        <v>136</v>
      </c>
      <c r="R1044">
        <v>121</v>
      </c>
      <c r="S1044" t="s">
        <v>259</v>
      </c>
      <c r="T1044">
        <v>787</v>
      </c>
      <c r="U1044">
        <v>14</v>
      </c>
      <c r="V1044">
        <v>22</v>
      </c>
      <c r="W1044">
        <v>164</v>
      </c>
      <c r="X1044">
        <v>3</v>
      </c>
      <c r="Y1044">
        <v>28</v>
      </c>
      <c r="Z1044">
        <v>149</v>
      </c>
      <c r="AA1044">
        <v>3</v>
      </c>
    </row>
    <row r="1045" spans="1:27" x14ac:dyDescent="0.25">
      <c r="A1045">
        <v>1994</v>
      </c>
      <c r="B1045" t="s">
        <v>78</v>
      </c>
      <c r="C1045" t="s">
        <v>166</v>
      </c>
      <c r="D1045" t="s">
        <v>166</v>
      </c>
      <c r="E1045" t="s">
        <v>270</v>
      </c>
      <c r="F1045" t="s">
        <v>277</v>
      </c>
      <c r="G1045">
        <v>7</v>
      </c>
      <c r="I1045">
        <v>48</v>
      </c>
      <c r="J1045">
        <v>15</v>
      </c>
      <c r="K1045">
        <v>28</v>
      </c>
      <c r="L1045">
        <v>5</v>
      </c>
      <c r="N1045">
        <v>35</v>
      </c>
      <c r="Q1045">
        <v>126</v>
      </c>
      <c r="R1045">
        <v>158</v>
      </c>
      <c r="S1045" t="s">
        <v>167</v>
      </c>
      <c r="T1045">
        <v>901</v>
      </c>
      <c r="U1045">
        <v>4</v>
      </c>
      <c r="V1045">
        <v>28</v>
      </c>
      <c r="W1045">
        <v>178</v>
      </c>
      <c r="X1045">
        <v>11</v>
      </c>
      <c r="Y1045">
        <v>46</v>
      </c>
      <c r="Z1045">
        <v>213</v>
      </c>
      <c r="AA1045">
        <v>4</v>
      </c>
    </row>
    <row r="1046" spans="1:27" x14ac:dyDescent="0.25">
      <c r="A1046">
        <v>1994</v>
      </c>
      <c r="B1046" t="s">
        <v>78</v>
      </c>
      <c r="C1046" t="s">
        <v>132</v>
      </c>
      <c r="D1046" t="s">
        <v>132</v>
      </c>
      <c r="E1046" t="s">
        <v>270</v>
      </c>
      <c r="F1046" t="s">
        <v>277</v>
      </c>
      <c r="G1046">
        <v>4</v>
      </c>
      <c r="H1046" t="s">
        <v>272</v>
      </c>
      <c r="I1046">
        <v>48</v>
      </c>
      <c r="J1046">
        <v>22</v>
      </c>
      <c r="K1046">
        <v>23</v>
      </c>
      <c r="L1046">
        <v>3</v>
      </c>
      <c r="N1046">
        <v>47</v>
      </c>
      <c r="Q1046">
        <v>139</v>
      </c>
      <c r="R1046">
        <v>134</v>
      </c>
      <c r="S1046" t="s">
        <v>133</v>
      </c>
      <c r="T1046">
        <v>781</v>
      </c>
      <c r="U1046">
        <v>4</v>
      </c>
      <c r="V1046">
        <v>40</v>
      </c>
      <c r="W1046">
        <v>200</v>
      </c>
      <c r="X1046">
        <v>3</v>
      </c>
      <c r="Y1046">
        <v>34</v>
      </c>
      <c r="Z1046">
        <v>211</v>
      </c>
      <c r="AA1046">
        <v>5</v>
      </c>
    </row>
    <row r="1047" spans="1:27" x14ac:dyDescent="0.25">
      <c r="A1047">
        <v>1994</v>
      </c>
      <c r="B1047" t="s">
        <v>78</v>
      </c>
      <c r="C1047" t="s">
        <v>263</v>
      </c>
      <c r="D1047" t="s">
        <v>263</v>
      </c>
      <c r="E1047" t="s">
        <v>270</v>
      </c>
      <c r="F1047" t="s">
        <v>271</v>
      </c>
      <c r="G1047">
        <v>7</v>
      </c>
      <c r="I1047">
        <v>48</v>
      </c>
      <c r="J1047">
        <v>9</v>
      </c>
      <c r="K1047">
        <v>34</v>
      </c>
      <c r="L1047">
        <v>5</v>
      </c>
      <c r="N1047">
        <v>23</v>
      </c>
      <c r="Q1047">
        <v>117</v>
      </c>
      <c r="R1047">
        <v>174</v>
      </c>
      <c r="S1047" t="s">
        <v>44</v>
      </c>
      <c r="T1047">
        <v>749</v>
      </c>
      <c r="U1047">
        <v>8</v>
      </c>
      <c r="V1047">
        <v>31</v>
      </c>
      <c r="W1047">
        <v>215</v>
      </c>
      <c r="X1047">
        <v>6</v>
      </c>
      <c r="Y1047">
        <v>39</v>
      </c>
      <c r="Z1047">
        <v>199</v>
      </c>
      <c r="AA1047">
        <v>1</v>
      </c>
    </row>
    <row r="1048" spans="1:27" x14ac:dyDescent="0.25">
      <c r="A1048">
        <v>1994</v>
      </c>
      <c r="B1048" t="s">
        <v>78</v>
      </c>
      <c r="C1048" t="s">
        <v>151</v>
      </c>
      <c r="D1048" t="s">
        <v>151</v>
      </c>
      <c r="E1048" t="s">
        <v>270</v>
      </c>
      <c r="F1048" t="s">
        <v>277</v>
      </c>
      <c r="G1048">
        <v>1</v>
      </c>
      <c r="H1048" t="s">
        <v>258</v>
      </c>
      <c r="I1048">
        <v>48</v>
      </c>
      <c r="J1048">
        <v>28</v>
      </c>
      <c r="K1048">
        <v>16</v>
      </c>
      <c r="L1048">
        <v>4</v>
      </c>
      <c r="N1048">
        <v>60</v>
      </c>
      <c r="Q1048">
        <v>150</v>
      </c>
      <c r="R1048">
        <v>132</v>
      </c>
      <c r="S1048" t="s">
        <v>152</v>
      </c>
      <c r="T1048">
        <v>741</v>
      </c>
      <c r="U1048">
        <v>6</v>
      </c>
      <c r="V1048">
        <v>40</v>
      </c>
      <c r="W1048">
        <v>204</v>
      </c>
      <c r="X1048">
        <v>9</v>
      </c>
      <c r="Y1048">
        <v>37</v>
      </c>
      <c r="Z1048">
        <v>193</v>
      </c>
      <c r="AA1048">
        <v>2</v>
      </c>
    </row>
    <row r="1049" spans="1:27" x14ac:dyDescent="0.25">
      <c r="A1049">
        <v>1994</v>
      </c>
      <c r="B1049" t="s">
        <v>78</v>
      </c>
      <c r="C1049" t="s">
        <v>153</v>
      </c>
      <c r="D1049" t="s">
        <v>153</v>
      </c>
      <c r="E1049" t="s">
        <v>270</v>
      </c>
      <c r="F1049" t="s">
        <v>271</v>
      </c>
      <c r="G1049">
        <v>2</v>
      </c>
      <c r="H1049" t="s">
        <v>272</v>
      </c>
      <c r="I1049">
        <v>48</v>
      </c>
      <c r="J1049">
        <v>29</v>
      </c>
      <c r="K1049">
        <v>16</v>
      </c>
      <c r="L1049">
        <v>3</v>
      </c>
      <c r="N1049">
        <v>61</v>
      </c>
      <c r="Q1049">
        <v>181</v>
      </c>
      <c r="R1049">
        <v>158</v>
      </c>
      <c r="S1049" t="s">
        <v>154</v>
      </c>
      <c r="T1049">
        <v>1036</v>
      </c>
      <c r="U1049">
        <v>10</v>
      </c>
      <c r="V1049">
        <v>42</v>
      </c>
      <c r="W1049">
        <v>221</v>
      </c>
      <c r="X1049">
        <v>4</v>
      </c>
      <c r="Y1049">
        <v>46</v>
      </c>
      <c r="Z1049">
        <v>229</v>
      </c>
      <c r="AA1049">
        <v>8</v>
      </c>
    </row>
    <row r="1050" spans="1:27" x14ac:dyDescent="0.25">
      <c r="A1050">
        <v>1994</v>
      </c>
      <c r="B1050" t="s">
        <v>78</v>
      </c>
      <c r="C1050" t="s">
        <v>253</v>
      </c>
      <c r="D1050" t="s">
        <v>202</v>
      </c>
      <c r="E1050" t="s">
        <v>270</v>
      </c>
      <c r="F1050" t="s">
        <v>271</v>
      </c>
      <c r="G1050">
        <v>1</v>
      </c>
      <c r="H1050" t="s">
        <v>273</v>
      </c>
      <c r="I1050">
        <v>48</v>
      </c>
      <c r="J1050">
        <v>30</v>
      </c>
      <c r="K1050">
        <v>13</v>
      </c>
      <c r="L1050">
        <v>5</v>
      </c>
      <c r="N1050">
        <v>65</v>
      </c>
      <c r="Q1050">
        <v>185</v>
      </c>
      <c r="R1050">
        <v>134</v>
      </c>
      <c r="S1050" t="s">
        <v>203</v>
      </c>
      <c r="T1050">
        <v>770</v>
      </c>
      <c r="U1050">
        <v>4</v>
      </c>
      <c r="V1050">
        <v>45</v>
      </c>
      <c r="W1050">
        <v>186</v>
      </c>
      <c r="X1050">
        <v>3</v>
      </c>
      <c r="Y1050">
        <v>38</v>
      </c>
      <c r="Z1050">
        <v>203</v>
      </c>
      <c r="AA1050">
        <v>9</v>
      </c>
    </row>
    <row r="1051" spans="1:27" x14ac:dyDescent="0.25">
      <c r="A1051">
        <v>1994</v>
      </c>
      <c r="B1051" t="s">
        <v>78</v>
      </c>
      <c r="C1051" t="s">
        <v>261</v>
      </c>
      <c r="D1051" t="s">
        <v>261</v>
      </c>
      <c r="E1051" t="s">
        <v>267</v>
      </c>
      <c r="F1051" t="s">
        <v>268</v>
      </c>
      <c r="G1051">
        <v>3</v>
      </c>
      <c r="H1051" t="s">
        <v>272</v>
      </c>
      <c r="I1051">
        <v>48</v>
      </c>
      <c r="J1051">
        <v>19</v>
      </c>
      <c r="K1051">
        <v>25</v>
      </c>
      <c r="L1051">
        <v>4</v>
      </c>
      <c r="N1051">
        <v>42</v>
      </c>
      <c r="Q1051">
        <v>129</v>
      </c>
      <c r="R1051">
        <v>161</v>
      </c>
      <c r="S1051" t="s">
        <v>262</v>
      </c>
      <c r="T1051">
        <v>840</v>
      </c>
      <c r="U1051">
        <v>18</v>
      </c>
      <c r="V1051">
        <v>24</v>
      </c>
      <c r="W1051">
        <v>203</v>
      </c>
      <c r="X1051">
        <v>5</v>
      </c>
      <c r="Y1051">
        <v>39</v>
      </c>
      <c r="Z1051">
        <v>208</v>
      </c>
      <c r="AA1051">
        <v>6</v>
      </c>
    </row>
    <row r="1052" spans="1:27" x14ac:dyDescent="0.25">
      <c r="A1052">
        <v>1994</v>
      </c>
      <c r="B1052" t="s">
        <v>78</v>
      </c>
      <c r="C1052" t="s">
        <v>155</v>
      </c>
      <c r="D1052" t="s">
        <v>155</v>
      </c>
      <c r="E1052" t="s">
        <v>267</v>
      </c>
      <c r="F1052" t="s">
        <v>274</v>
      </c>
      <c r="G1052">
        <v>2</v>
      </c>
      <c r="H1052" t="s">
        <v>273</v>
      </c>
      <c r="I1052">
        <v>48</v>
      </c>
      <c r="J1052">
        <v>28</v>
      </c>
      <c r="K1052">
        <v>15</v>
      </c>
      <c r="L1052">
        <v>5</v>
      </c>
      <c r="N1052">
        <v>61</v>
      </c>
      <c r="Q1052">
        <v>178</v>
      </c>
      <c r="R1052">
        <v>135</v>
      </c>
      <c r="S1052" t="s">
        <v>156</v>
      </c>
      <c r="T1052">
        <v>1077</v>
      </c>
      <c r="U1052">
        <v>16</v>
      </c>
      <c r="V1052">
        <v>36</v>
      </c>
      <c r="W1052">
        <v>220</v>
      </c>
      <c r="X1052">
        <v>2</v>
      </c>
      <c r="Y1052">
        <v>46</v>
      </c>
      <c r="Z1052">
        <v>233</v>
      </c>
      <c r="AA1052">
        <v>7</v>
      </c>
    </row>
    <row r="1053" spans="1:27" x14ac:dyDescent="0.25">
      <c r="A1053">
        <v>1994</v>
      </c>
      <c r="B1053" t="s">
        <v>78</v>
      </c>
      <c r="C1053" t="s">
        <v>264</v>
      </c>
      <c r="D1053" t="s">
        <v>264</v>
      </c>
      <c r="E1053" t="s">
        <v>270</v>
      </c>
      <c r="F1053" t="s">
        <v>277</v>
      </c>
      <c r="G1053">
        <v>6</v>
      </c>
      <c r="I1053">
        <v>48</v>
      </c>
      <c r="J1053">
        <v>17</v>
      </c>
      <c r="K1053">
        <v>28</v>
      </c>
      <c r="L1053">
        <v>3</v>
      </c>
      <c r="N1053">
        <v>37</v>
      </c>
      <c r="Q1053">
        <v>120</v>
      </c>
      <c r="R1053">
        <v>144</v>
      </c>
      <c r="S1053" t="s">
        <v>265</v>
      </c>
      <c r="T1053">
        <v>1040</v>
      </c>
      <c r="U1053">
        <v>10</v>
      </c>
      <c r="V1053">
        <v>25</v>
      </c>
      <c r="W1053">
        <v>177</v>
      </c>
      <c r="X1053">
        <v>5</v>
      </c>
      <c r="Y1053">
        <v>32</v>
      </c>
      <c r="Z1053">
        <v>205</v>
      </c>
      <c r="AA1053">
        <v>6</v>
      </c>
    </row>
    <row r="1054" spans="1:27" x14ac:dyDescent="0.25">
      <c r="A1054">
        <v>1994</v>
      </c>
      <c r="B1054" t="s">
        <v>78</v>
      </c>
      <c r="C1054" t="s">
        <v>82</v>
      </c>
      <c r="D1054" t="s">
        <v>82</v>
      </c>
      <c r="E1054" t="s">
        <v>267</v>
      </c>
      <c r="F1054" t="s">
        <v>274</v>
      </c>
      <c r="G1054">
        <v>4</v>
      </c>
      <c r="H1054" t="s">
        <v>273</v>
      </c>
      <c r="I1054">
        <v>48</v>
      </c>
      <c r="J1054">
        <v>21</v>
      </c>
      <c r="K1054">
        <v>19</v>
      </c>
      <c r="L1054">
        <v>8</v>
      </c>
      <c r="N1054">
        <v>50</v>
      </c>
      <c r="Q1054">
        <v>135</v>
      </c>
      <c r="R1054">
        <v>146</v>
      </c>
      <c r="S1054" t="s">
        <v>134</v>
      </c>
      <c r="T1054">
        <v>744</v>
      </c>
      <c r="U1054">
        <v>12</v>
      </c>
      <c r="V1054">
        <v>37</v>
      </c>
      <c r="W1054">
        <v>218</v>
      </c>
      <c r="X1054">
        <v>5</v>
      </c>
      <c r="Y1054">
        <v>28</v>
      </c>
      <c r="Z1054">
        <v>185</v>
      </c>
      <c r="AA1054">
        <v>5</v>
      </c>
    </row>
    <row r="1055" spans="1:27" x14ac:dyDescent="0.25">
      <c r="A1055">
        <v>1994</v>
      </c>
      <c r="B1055" t="s">
        <v>78</v>
      </c>
      <c r="C1055" t="s">
        <v>161</v>
      </c>
      <c r="D1055" t="s">
        <v>161</v>
      </c>
      <c r="E1055" t="s">
        <v>267</v>
      </c>
      <c r="F1055" t="s">
        <v>268</v>
      </c>
      <c r="G1055">
        <v>2</v>
      </c>
      <c r="H1055" t="s">
        <v>272</v>
      </c>
      <c r="I1055">
        <v>48</v>
      </c>
      <c r="J1055">
        <v>18</v>
      </c>
      <c r="K1055">
        <v>18</v>
      </c>
      <c r="L1055">
        <v>12</v>
      </c>
      <c r="N1055">
        <v>48</v>
      </c>
      <c r="Q1055">
        <v>153</v>
      </c>
      <c r="R1055">
        <v>148</v>
      </c>
      <c r="S1055" t="s">
        <v>162</v>
      </c>
      <c r="T1055">
        <v>1093</v>
      </c>
      <c r="U1055">
        <v>6</v>
      </c>
      <c r="V1055">
        <v>47</v>
      </c>
      <c r="W1055">
        <v>238</v>
      </c>
      <c r="X1055">
        <v>10</v>
      </c>
      <c r="Y1055">
        <v>39</v>
      </c>
      <c r="Z1055">
        <v>236</v>
      </c>
      <c r="AA1055">
        <v>7</v>
      </c>
    </row>
    <row r="1056" spans="1:27" x14ac:dyDescent="0.25">
      <c r="A1056">
        <v>1994</v>
      </c>
      <c r="B1056" t="s">
        <v>78</v>
      </c>
      <c r="C1056" t="s">
        <v>226</v>
      </c>
      <c r="D1056" t="s">
        <v>226</v>
      </c>
      <c r="E1056" t="s">
        <v>270</v>
      </c>
      <c r="F1056" t="s">
        <v>277</v>
      </c>
      <c r="G1056">
        <v>3</v>
      </c>
      <c r="H1056" t="s">
        <v>273</v>
      </c>
      <c r="I1056">
        <v>48</v>
      </c>
      <c r="J1056">
        <v>22</v>
      </c>
      <c r="K1056">
        <v>18</v>
      </c>
      <c r="L1056">
        <v>8</v>
      </c>
      <c r="N1056">
        <v>52</v>
      </c>
      <c r="Q1056">
        <v>136</v>
      </c>
      <c r="R1056">
        <v>120</v>
      </c>
      <c r="S1056" t="s">
        <v>227</v>
      </c>
      <c r="T1056">
        <v>1144</v>
      </c>
      <c r="U1056">
        <v>16</v>
      </c>
      <c r="V1056">
        <v>45</v>
      </c>
      <c r="W1056">
        <v>226</v>
      </c>
      <c r="X1056">
        <v>2</v>
      </c>
      <c r="Y1056">
        <v>34</v>
      </c>
      <c r="Z1056">
        <v>220</v>
      </c>
      <c r="AA1056">
        <v>13</v>
      </c>
    </row>
    <row r="1057" spans="1:27" x14ac:dyDescent="0.25">
      <c r="A1057">
        <v>1994</v>
      </c>
      <c r="B1057" t="s">
        <v>78</v>
      </c>
      <c r="C1057" t="s">
        <v>254</v>
      </c>
      <c r="D1057" t="s">
        <v>205</v>
      </c>
      <c r="E1057" t="s">
        <v>267</v>
      </c>
      <c r="F1057" t="s">
        <v>274</v>
      </c>
      <c r="G1057">
        <v>6</v>
      </c>
      <c r="I1057">
        <v>48</v>
      </c>
      <c r="J1057">
        <v>16</v>
      </c>
      <c r="K1057">
        <v>25</v>
      </c>
      <c r="L1057">
        <v>7</v>
      </c>
      <c r="N1057">
        <v>39</v>
      </c>
      <c r="Q1057">
        <v>157</v>
      </c>
      <c r="R1057">
        <v>177</v>
      </c>
      <c r="S1057" t="s">
        <v>207</v>
      </c>
      <c r="T1057">
        <v>1141</v>
      </c>
      <c r="U1057">
        <v>16</v>
      </c>
      <c r="V1057">
        <v>42</v>
      </c>
      <c r="W1057">
        <v>219</v>
      </c>
      <c r="X1057">
        <v>6</v>
      </c>
      <c r="Y1057">
        <v>40</v>
      </c>
      <c r="Z1057">
        <v>235</v>
      </c>
      <c r="AA1057">
        <v>7</v>
      </c>
    </row>
    <row r="1058" spans="1:27" x14ac:dyDescent="0.25">
      <c r="A1058">
        <v>1995</v>
      </c>
      <c r="B1058" t="s">
        <v>78</v>
      </c>
      <c r="C1058" t="s">
        <v>266</v>
      </c>
      <c r="D1058" t="s">
        <v>266</v>
      </c>
      <c r="E1058" t="s">
        <v>267</v>
      </c>
      <c r="F1058" t="s">
        <v>268</v>
      </c>
      <c r="G1058">
        <v>4</v>
      </c>
      <c r="I1058">
        <v>82</v>
      </c>
      <c r="J1058">
        <v>35</v>
      </c>
      <c r="K1058">
        <v>39</v>
      </c>
      <c r="L1058">
        <v>8</v>
      </c>
      <c r="N1058">
        <v>78</v>
      </c>
      <c r="Q1058">
        <v>234</v>
      </c>
      <c r="R1058">
        <v>247</v>
      </c>
      <c r="S1058" t="s">
        <v>294</v>
      </c>
      <c r="T1058">
        <v>1707</v>
      </c>
      <c r="U1058">
        <v>22</v>
      </c>
      <c r="V1058">
        <v>60</v>
      </c>
      <c r="W1058">
        <v>426</v>
      </c>
      <c r="X1058">
        <v>5</v>
      </c>
      <c r="Y1058">
        <v>81</v>
      </c>
      <c r="Z1058">
        <v>423</v>
      </c>
      <c r="AA1058">
        <v>10</v>
      </c>
    </row>
    <row r="1059" spans="1:27" x14ac:dyDescent="0.25">
      <c r="A1059">
        <v>1995</v>
      </c>
      <c r="B1059" t="s">
        <v>78</v>
      </c>
      <c r="C1059" t="s">
        <v>113</v>
      </c>
      <c r="D1059" t="s">
        <v>113</v>
      </c>
      <c r="E1059" t="s">
        <v>270</v>
      </c>
      <c r="F1059" t="s">
        <v>271</v>
      </c>
      <c r="G1059">
        <v>2</v>
      </c>
      <c r="H1059" t="s">
        <v>273</v>
      </c>
      <c r="I1059">
        <v>82</v>
      </c>
      <c r="J1059">
        <v>40</v>
      </c>
      <c r="K1059">
        <v>31</v>
      </c>
      <c r="L1059">
        <v>11</v>
      </c>
      <c r="N1059">
        <v>91</v>
      </c>
      <c r="Q1059">
        <v>282</v>
      </c>
      <c r="R1059">
        <v>269</v>
      </c>
      <c r="S1059" t="s">
        <v>114</v>
      </c>
      <c r="T1059">
        <v>1039</v>
      </c>
      <c r="U1059">
        <v>10</v>
      </c>
      <c r="V1059">
        <v>68</v>
      </c>
      <c r="W1059">
        <v>363</v>
      </c>
      <c r="X1059">
        <v>7</v>
      </c>
      <c r="Y1059">
        <v>67</v>
      </c>
      <c r="Z1059">
        <v>341</v>
      </c>
      <c r="AA1059">
        <v>13</v>
      </c>
    </row>
    <row r="1060" spans="1:27" x14ac:dyDescent="0.25">
      <c r="A1060">
        <v>1995</v>
      </c>
      <c r="B1060" t="s">
        <v>78</v>
      </c>
      <c r="C1060" t="s">
        <v>157</v>
      </c>
      <c r="D1060" t="s">
        <v>157</v>
      </c>
      <c r="E1060" t="s">
        <v>270</v>
      </c>
      <c r="F1060" t="s">
        <v>271</v>
      </c>
      <c r="G1060">
        <v>5</v>
      </c>
      <c r="I1060">
        <v>82</v>
      </c>
      <c r="J1060">
        <v>33</v>
      </c>
      <c r="K1060">
        <v>42</v>
      </c>
      <c r="L1060">
        <v>7</v>
      </c>
      <c r="N1060">
        <v>73</v>
      </c>
      <c r="Q1060">
        <v>247</v>
      </c>
      <c r="R1060">
        <v>262</v>
      </c>
      <c r="S1060" t="s">
        <v>158</v>
      </c>
      <c r="T1060">
        <v>2195</v>
      </c>
      <c r="U1060">
        <v>14</v>
      </c>
      <c r="V1060">
        <v>76</v>
      </c>
      <c r="W1060">
        <v>477</v>
      </c>
      <c r="X1060">
        <v>12</v>
      </c>
      <c r="Y1060">
        <v>74</v>
      </c>
      <c r="Z1060">
        <v>461</v>
      </c>
      <c r="AA1060">
        <v>10</v>
      </c>
    </row>
    <row r="1061" spans="1:27" x14ac:dyDescent="0.25">
      <c r="A1061">
        <v>1995</v>
      </c>
      <c r="B1061" t="s">
        <v>78</v>
      </c>
      <c r="C1061" t="s">
        <v>164</v>
      </c>
      <c r="D1061" t="s">
        <v>164</v>
      </c>
      <c r="E1061" t="s">
        <v>267</v>
      </c>
      <c r="F1061" t="s">
        <v>268</v>
      </c>
      <c r="G1061">
        <v>2</v>
      </c>
      <c r="H1061" t="s">
        <v>273</v>
      </c>
      <c r="I1061">
        <v>82</v>
      </c>
      <c r="J1061">
        <v>34</v>
      </c>
      <c r="K1061">
        <v>37</v>
      </c>
      <c r="L1061">
        <v>11</v>
      </c>
      <c r="N1061">
        <v>79</v>
      </c>
      <c r="Q1061">
        <v>241</v>
      </c>
      <c r="R1061">
        <v>240</v>
      </c>
      <c r="S1061" t="s">
        <v>255</v>
      </c>
      <c r="T1061">
        <v>1524</v>
      </c>
      <c r="U1061">
        <v>24</v>
      </c>
      <c r="V1061">
        <v>71</v>
      </c>
      <c r="W1061">
        <v>386</v>
      </c>
      <c r="X1061">
        <v>9</v>
      </c>
      <c r="Y1061">
        <v>80</v>
      </c>
      <c r="Z1061">
        <v>402</v>
      </c>
      <c r="AA1061">
        <v>11</v>
      </c>
    </row>
    <row r="1062" spans="1:27" x14ac:dyDescent="0.25">
      <c r="A1062">
        <v>1995</v>
      </c>
      <c r="B1062" t="s">
        <v>78</v>
      </c>
      <c r="C1062" t="s">
        <v>125</v>
      </c>
      <c r="D1062" t="s">
        <v>125</v>
      </c>
      <c r="E1062" t="s">
        <v>267</v>
      </c>
      <c r="F1062" t="s">
        <v>274</v>
      </c>
      <c r="G1062">
        <v>2</v>
      </c>
      <c r="H1062" t="s">
        <v>272</v>
      </c>
      <c r="I1062">
        <v>82</v>
      </c>
      <c r="J1062">
        <v>40</v>
      </c>
      <c r="K1062">
        <v>28</v>
      </c>
      <c r="L1062">
        <v>14</v>
      </c>
      <c r="N1062">
        <v>94</v>
      </c>
      <c r="Q1062">
        <v>273</v>
      </c>
      <c r="R1062">
        <v>220</v>
      </c>
      <c r="S1062" t="s">
        <v>260</v>
      </c>
      <c r="T1062">
        <v>1880</v>
      </c>
      <c r="U1062">
        <v>20</v>
      </c>
      <c r="V1062">
        <v>63</v>
      </c>
      <c r="W1062">
        <v>356</v>
      </c>
      <c r="X1062">
        <v>7</v>
      </c>
      <c r="Y1062">
        <v>65</v>
      </c>
      <c r="Z1062">
        <v>447</v>
      </c>
      <c r="AA1062">
        <v>13</v>
      </c>
    </row>
    <row r="1063" spans="1:27" x14ac:dyDescent="0.25">
      <c r="A1063">
        <v>1995</v>
      </c>
      <c r="B1063" t="s">
        <v>78</v>
      </c>
      <c r="C1063" t="s">
        <v>202</v>
      </c>
      <c r="D1063" t="s">
        <v>202</v>
      </c>
      <c r="E1063" t="s">
        <v>267</v>
      </c>
      <c r="F1063" t="s">
        <v>268</v>
      </c>
      <c r="G1063">
        <v>1</v>
      </c>
      <c r="H1063" t="s">
        <v>68</v>
      </c>
      <c r="I1063">
        <v>82</v>
      </c>
      <c r="J1063">
        <v>47</v>
      </c>
      <c r="K1063">
        <v>25</v>
      </c>
      <c r="L1063">
        <v>10</v>
      </c>
      <c r="N1063">
        <v>104</v>
      </c>
      <c r="Q1063">
        <v>326</v>
      </c>
      <c r="R1063">
        <v>240</v>
      </c>
      <c r="S1063" t="s">
        <v>279</v>
      </c>
      <c r="T1063">
        <v>1536</v>
      </c>
      <c r="U1063">
        <v>22</v>
      </c>
      <c r="V1063">
        <v>86</v>
      </c>
      <c r="W1063">
        <v>404</v>
      </c>
      <c r="X1063">
        <v>22</v>
      </c>
      <c r="Y1063">
        <v>71</v>
      </c>
      <c r="Z1063">
        <v>439</v>
      </c>
      <c r="AA1063">
        <v>21</v>
      </c>
    </row>
    <row r="1064" spans="1:27" x14ac:dyDescent="0.25">
      <c r="A1064">
        <v>1995</v>
      </c>
      <c r="B1064" t="s">
        <v>78</v>
      </c>
      <c r="C1064" t="s">
        <v>146</v>
      </c>
      <c r="D1064" t="s">
        <v>146</v>
      </c>
      <c r="E1064" t="s">
        <v>267</v>
      </c>
      <c r="F1064" t="s">
        <v>274</v>
      </c>
      <c r="G1064">
        <v>6</v>
      </c>
      <c r="I1064">
        <v>82</v>
      </c>
      <c r="J1064">
        <v>26</v>
      </c>
      <c r="K1064">
        <v>42</v>
      </c>
      <c r="L1064">
        <v>14</v>
      </c>
      <c r="N1064">
        <v>66</v>
      </c>
      <c r="Q1064">
        <v>227</v>
      </c>
      <c r="R1064">
        <v>280</v>
      </c>
      <c r="S1064" t="s">
        <v>275</v>
      </c>
      <c r="T1064">
        <v>1652</v>
      </c>
      <c r="U1064">
        <v>12</v>
      </c>
      <c r="V1064">
        <v>67</v>
      </c>
      <c r="W1064">
        <v>443</v>
      </c>
      <c r="X1064">
        <v>20</v>
      </c>
      <c r="Y1064">
        <v>82</v>
      </c>
      <c r="Z1064">
        <v>418</v>
      </c>
      <c r="AA1064">
        <v>8</v>
      </c>
    </row>
    <row r="1065" spans="1:27" x14ac:dyDescent="0.25">
      <c r="A1065">
        <v>1995</v>
      </c>
      <c r="B1065" t="s">
        <v>78</v>
      </c>
      <c r="C1065" t="s">
        <v>129</v>
      </c>
      <c r="D1065" t="s">
        <v>129</v>
      </c>
      <c r="E1065" t="s">
        <v>267</v>
      </c>
      <c r="F1065" t="s">
        <v>274</v>
      </c>
      <c r="G1065">
        <v>1</v>
      </c>
      <c r="H1065" t="s">
        <v>258</v>
      </c>
      <c r="I1065">
        <v>82</v>
      </c>
      <c r="J1065">
        <v>62</v>
      </c>
      <c r="K1065">
        <v>13</v>
      </c>
      <c r="L1065">
        <v>7</v>
      </c>
      <c r="N1065">
        <v>131</v>
      </c>
      <c r="Q1065">
        <v>325</v>
      </c>
      <c r="R1065">
        <v>181</v>
      </c>
      <c r="S1065" t="s">
        <v>138</v>
      </c>
      <c r="T1065">
        <v>1551</v>
      </c>
      <c r="U1065">
        <v>18</v>
      </c>
      <c r="V1065">
        <v>97</v>
      </c>
      <c r="W1065">
        <v>455</v>
      </c>
      <c r="X1065">
        <v>9</v>
      </c>
      <c r="Y1065">
        <v>44</v>
      </c>
      <c r="Z1065">
        <v>375</v>
      </c>
      <c r="AA1065">
        <v>17</v>
      </c>
    </row>
    <row r="1066" spans="1:27" x14ac:dyDescent="0.25">
      <c r="A1066">
        <v>1995</v>
      </c>
      <c r="B1066" t="s">
        <v>78</v>
      </c>
      <c r="C1066" t="s">
        <v>170</v>
      </c>
      <c r="D1066" t="s">
        <v>170</v>
      </c>
      <c r="E1066" t="s">
        <v>267</v>
      </c>
      <c r="F1066" t="s">
        <v>268</v>
      </c>
      <c r="G1066">
        <v>5</v>
      </c>
      <c r="I1066">
        <v>82</v>
      </c>
      <c r="J1066">
        <v>30</v>
      </c>
      <c r="K1066">
        <v>44</v>
      </c>
      <c r="L1066">
        <v>8</v>
      </c>
      <c r="N1066">
        <v>68</v>
      </c>
      <c r="Q1066">
        <v>240</v>
      </c>
      <c r="R1066">
        <v>304</v>
      </c>
      <c r="S1066" t="s">
        <v>209</v>
      </c>
      <c r="T1066">
        <v>1709</v>
      </c>
      <c r="U1066">
        <v>12</v>
      </c>
      <c r="V1066">
        <v>72</v>
      </c>
      <c r="W1066">
        <v>452</v>
      </c>
      <c r="X1066">
        <v>12</v>
      </c>
      <c r="Y1066">
        <v>80</v>
      </c>
      <c r="Z1066">
        <v>417</v>
      </c>
      <c r="AA1066">
        <v>10</v>
      </c>
    </row>
    <row r="1067" spans="1:27" x14ac:dyDescent="0.25">
      <c r="A1067">
        <v>1995</v>
      </c>
      <c r="B1067" t="s">
        <v>78</v>
      </c>
      <c r="C1067" t="s">
        <v>276</v>
      </c>
      <c r="D1067" t="s">
        <v>276</v>
      </c>
      <c r="E1067" t="s">
        <v>270</v>
      </c>
      <c r="F1067" t="s">
        <v>277</v>
      </c>
      <c r="G1067">
        <v>3</v>
      </c>
      <c r="H1067" t="s">
        <v>70</v>
      </c>
      <c r="I1067">
        <v>82</v>
      </c>
      <c r="J1067">
        <v>41</v>
      </c>
      <c r="K1067">
        <v>31</v>
      </c>
      <c r="L1067">
        <v>10</v>
      </c>
      <c r="N1067">
        <v>92</v>
      </c>
      <c r="Q1067">
        <v>254</v>
      </c>
      <c r="R1067">
        <v>234</v>
      </c>
      <c r="S1067" t="s">
        <v>278</v>
      </c>
      <c r="T1067">
        <v>1494</v>
      </c>
      <c r="U1067">
        <v>16</v>
      </c>
      <c r="V1067">
        <v>81</v>
      </c>
      <c r="W1067">
        <v>468</v>
      </c>
      <c r="X1067">
        <v>12</v>
      </c>
      <c r="Y1067">
        <v>63</v>
      </c>
      <c r="Z1067">
        <v>370</v>
      </c>
      <c r="AA1067">
        <v>11</v>
      </c>
    </row>
    <row r="1068" spans="1:27" x14ac:dyDescent="0.25">
      <c r="A1068">
        <v>1995</v>
      </c>
      <c r="B1068" t="s">
        <v>78</v>
      </c>
      <c r="C1068" t="s">
        <v>251</v>
      </c>
      <c r="D1068" t="s">
        <v>189</v>
      </c>
      <c r="E1068" t="s">
        <v>270</v>
      </c>
      <c r="F1068" t="s">
        <v>271</v>
      </c>
      <c r="G1068">
        <v>4</v>
      </c>
      <c r="I1068">
        <v>82</v>
      </c>
      <c r="J1068">
        <v>34</v>
      </c>
      <c r="K1068">
        <v>39</v>
      </c>
      <c r="L1068">
        <v>9</v>
      </c>
      <c r="N1068">
        <v>77</v>
      </c>
      <c r="Q1068">
        <v>237</v>
      </c>
      <c r="R1068">
        <v>259</v>
      </c>
      <c r="S1068" t="s">
        <v>252</v>
      </c>
      <c r="T1068">
        <v>1844</v>
      </c>
      <c r="U1068">
        <v>18</v>
      </c>
      <c r="V1068">
        <v>67</v>
      </c>
      <c r="W1068">
        <v>372</v>
      </c>
      <c r="X1068">
        <v>9</v>
      </c>
      <c r="Y1068">
        <v>83</v>
      </c>
      <c r="Z1068">
        <v>429</v>
      </c>
      <c r="AA1068">
        <v>8</v>
      </c>
    </row>
    <row r="1069" spans="1:27" x14ac:dyDescent="0.25">
      <c r="A1069">
        <v>1995</v>
      </c>
      <c r="B1069" t="s">
        <v>78</v>
      </c>
      <c r="C1069" t="s">
        <v>142</v>
      </c>
      <c r="D1069" t="s">
        <v>142</v>
      </c>
      <c r="E1069" t="s">
        <v>267</v>
      </c>
      <c r="F1069" t="s">
        <v>268</v>
      </c>
      <c r="G1069">
        <v>6</v>
      </c>
      <c r="I1069">
        <v>82</v>
      </c>
      <c r="J1069">
        <v>24</v>
      </c>
      <c r="K1069">
        <v>40</v>
      </c>
      <c r="L1069">
        <v>18</v>
      </c>
      <c r="N1069">
        <v>66</v>
      </c>
      <c r="Q1069">
        <v>256</v>
      </c>
      <c r="R1069">
        <v>302</v>
      </c>
      <c r="S1069" t="s">
        <v>144</v>
      </c>
      <c r="T1069">
        <v>1460</v>
      </c>
      <c r="U1069">
        <v>18</v>
      </c>
      <c r="V1069">
        <v>72</v>
      </c>
      <c r="W1069">
        <v>401</v>
      </c>
      <c r="X1069">
        <v>18</v>
      </c>
      <c r="Y1069">
        <v>72</v>
      </c>
      <c r="Z1069">
        <v>381</v>
      </c>
      <c r="AA1069">
        <v>12</v>
      </c>
    </row>
    <row r="1070" spans="1:27" x14ac:dyDescent="0.25">
      <c r="A1070">
        <v>1995</v>
      </c>
      <c r="B1070" t="s">
        <v>78</v>
      </c>
      <c r="C1070" t="s">
        <v>32</v>
      </c>
      <c r="D1070" t="s">
        <v>32</v>
      </c>
      <c r="E1070" t="s">
        <v>270</v>
      </c>
      <c r="F1070" t="s">
        <v>271</v>
      </c>
      <c r="G1070">
        <v>3</v>
      </c>
      <c r="H1070" t="s">
        <v>273</v>
      </c>
      <c r="I1070">
        <v>82</v>
      </c>
      <c r="J1070">
        <v>40</v>
      </c>
      <c r="K1070">
        <v>32</v>
      </c>
      <c r="L1070">
        <v>10</v>
      </c>
      <c r="N1070">
        <v>90</v>
      </c>
      <c r="Q1070">
        <v>265</v>
      </c>
      <c r="R1070">
        <v>248</v>
      </c>
      <c r="S1070" t="s">
        <v>48</v>
      </c>
      <c r="T1070">
        <v>1847</v>
      </c>
      <c r="U1070">
        <v>34</v>
      </c>
      <c r="V1070">
        <v>77</v>
      </c>
      <c r="W1070">
        <v>405</v>
      </c>
      <c r="X1070">
        <v>11</v>
      </c>
      <c r="Y1070">
        <v>68</v>
      </c>
      <c r="Z1070">
        <v>382</v>
      </c>
      <c r="AA1070">
        <v>15</v>
      </c>
    </row>
    <row r="1071" spans="1:27" x14ac:dyDescent="0.25">
      <c r="A1071">
        <v>1995</v>
      </c>
      <c r="B1071" t="s">
        <v>78</v>
      </c>
      <c r="C1071" t="s">
        <v>224</v>
      </c>
      <c r="D1071" t="s">
        <v>224</v>
      </c>
      <c r="E1071" t="s">
        <v>270</v>
      </c>
      <c r="F1071" t="s">
        <v>277</v>
      </c>
      <c r="G1071">
        <v>6</v>
      </c>
      <c r="I1071">
        <v>82</v>
      </c>
      <c r="J1071">
        <v>37</v>
      </c>
      <c r="K1071">
        <v>33</v>
      </c>
      <c r="L1071">
        <v>12</v>
      </c>
      <c r="N1071">
        <v>86</v>
      </c>
      <c r="Q1071">
        <v>215</v>
      </c>
      <c r="R1071">
        <v>202</v>
      </c>
      <c r="S1071" t="s">
        <v>259</v>
      </c>
      <c r="T1071">
        <v>1486</v>
      </c>
      <c r="U1071">
        <v>4</v>
      </c>
      <c r="V1071">
        <v>55</v>
      </c>
      <c r="W1071">
        <v>368</v>
      </c>
      <c r="X1071">
        <v>9</v>
      </c>
      <c r="Y1071">
        <v>49</v>
      </c>
      <c r="Z1071">
        <v>319</v>
      </c>
      <c r="AA1071">
        <v>11</v>
      </c>
    </row>
    <row r="1072" spans="1:27" x14ac:dyDescent="0.25">
      <c r="A1072">
        <v>1995</v>
      </c>
      <c r="B1072" t="s">
        <v>78</v>
      </c>
      <c r="C1072" t="s">
        <v>166</v>
      </c>
      <c r="D1072" t="s">
        <v>166</v>
      </c>
      <c r="E1072" t="s">
        <v>270</v>
      </c>
      <c r="F1072" t="s">
        <v>277</v>
      </c>
      <c r="G1072">
        <v>7</v>
      </c>
      <c r="I1072">
        <v>82</v>
      </c>
      <c r="J1072">
        <v>22</v>
      </c>
      <c r="K1072">
        <v>50</v>
      </c>
      <c r="L1072">
        <v>10</v>
      </c>
      <c r="N1072">
        <v>54</v>
      </c>
      <c r="Q1072">
        <v>229</v>
      </c>
      <c r="R1072">
        <v>315</v>
      </c>
      <c r="S1072" t="s">
        <v>167</v>
      </c>
      <c r="T1072">
        <v>1669</v>
      </c>
      <c r="U1072">
        <v>14</v>
      </c>
      <c r="V1072">
        <v>70</v>
      </c>
      <c r="W1072">
        <v>372</v>
      </c>
      <c r="X1072">
        <v>15</v>
      </c>
      <c r="Y1072">
        <v>90</v>
      </c>
      <c r="Z1072">
        <v>414</v>
      </c>
      <c r="AA1072">
        <v>8</v>
      </c>
    </row>
    <row r="1073" spans="1:27" x14ac:dyDescent="0.25">
      <c r="A1073">
        <v>1995</v>
      </c>
      <c r="B1073" t="s">
        <v>78</v>
      </c>
      <c r="C1073" t="s">
        <v>132</v>
      </c>
      <c r="D1073" t="s">
        <v>132</v>
      </c>
      <c r="E1073" t="s">
        <v>270</v>
      </c>
      <c r="F1073" t="s">
        <v>277</v>
      </c>
      <c r="G1073">
        <v>2</v>
      </c>
      <c r="H1073" t="s">
        <v>272</v>
      </c>
      <c r="I1073">
        <v>82</v>
      </c>
      <c r="J1073">
        <v>41</v>
      </c>
      <c r="K1073">
        <v>27</v>
      </c>
      <c r="L1073">
        <v>14</v>
      </c>
      <c r="N1073">
        <v>96</v>
      </c>
      <c r="Q1073">
        <v>272</v>
      </c>
      <c r="R1073">
        <v>237</v>
      </c>
      <c r="S1073" t="s">
        <v>133</v>
      </c>
      <c r="T1073">
        <v>1849</v>
      </c>
      <c r="U1073">
        <v>16</v>
      </c>
      <c r="V1073">
        <v>85</v>
      </c>
      <c r="W1073">
        <v>429</v>
      </c>
      <c r="X1073">
        <v>11</v>
      </c>
      <c r="Y1073">
        <v>89</v>
      </c>
      <c r="Z1073">
        <v>495</v>
      </c>
      <c r="AA1073">
        <v>6</v>
      </c>
    </row>
    <row r="1074" spans="1:27" x14ac:dyDescent="0.25">
      <c r="A1074">
        <v>1995</v>
      </c>
      <c r="B1074" t="s">
        <v>78</v>
      </c>
      <c r="C1074" t="s">
        <v>263</v>
      </c>
      <c r="D1074" t="s">
        <v>263</v>
      </c>
      <c r="E1074" t="s">
        <v>270</v>
      </c>
      <c r="F1074" t="s">
        <v>271</v>
      </c>
      <c r="G1074">
        <v>6</v>
      </c>
      <c r="I1074">
        <v>82</v>
      </c>
      <c r="J1074">
        <v>18</v>
      </c>
      <c r="K1074">
        <v>59</v>
      </c>
      <c r="L1074">
        <v>5</v>
      </c>
      <c r="N1074">
        <v>41</v>
      </c>
      <c r="Q1074">
        <v>191</v>
      </c>
      <c r="R1074">
        <v>291</v>
      </c>
      <c r="S1074" t="s">
        <v>44</v>
      </c>
      <c r="T1074">
        <v>1553</v>
      </c>
      <c r="U1074">
        <v>16</v>
      </c>
      <c r="V1074">
        <v>53</v>
      </c>
      <c r="W1074">
        <v>430</v>
      </c>
      <c r="X1074">
        <v>14</v>
      </c>
      <c r="Y1074">
        <v>83</v>
      </c>
      <c r="Z1074">
        <v>375</v>
      </c>
      <c r="AA1074">
        <v>6</v>
      </c>
    </row>
    <row r="1075" spans="1:27" x14ac:dyDescent="0.25">
      <c r="A1075">
        <v>1995</v>
      </c>
      <c r="B1075" t="s">
        <v>78</v>
      </c>
      <c r="C1075" t="s">
        <v>151</v>
      </c>
      <c r="D1075" t="s">
        <v>151</v>
      </c>
      <c r="E1075" t="s">
        <v>270</v>
      </c>
      <c r="F1075" t="s">
        <v>277</v>
      </c>
      <c r="G1075">
        <v>1</v>
      </c>
      <c r="H1075" t="s">
        <v>272</v>
      </c>
      <c r="I1075">
        <v>82</v>
      </c>
      <c r="J1075">
        <v>45</v>
      </c>
      <c r="K1075">
        <v>24</v>
      </c>
      <c r="L1075">
        <v>13</v>
      </c>
      <c r="N1075">
        <v>103</v>
      </c>
      <c r="Q1075">
        <v>282</v>
      </c>
      <c r="R1075">
        <v>208</v>
      </c>
      <c r="S1075" t="s">
        <v>152</v>
      </c>
      <c r="T1075">
        <v>1785</v>
      </c>
      <c r="U1075">
        <v>20</v>
      </c>
      <c r="V1075">
        <v>82</v>
      </c>
      <c r="W1075">
        <v>417</v>
      </c>
      <c r="X1075">
        <v>7</v>
      </c>
      <c r="Y1075">
        <v>62</v>
      </c>
      <c r="Z1075">
        <v>437</v>
      </c>
      <c r="AA1075">
        <v>12</v>
      </c>
    </row>
    <row r="1076" spans="1:27" x14ac:dyDescent="0.25">
      <c r="A1076">
        <v>1995</v>
      </c>
      <c r="B1076" t="s">
        <v>78</v>
      </c>
      <c r="C1076" t="s">
        <v>153</v>
      </c>
      <c r="D1076" t="s">
        <v>153</v>
      </c>
      <c r="E1076" t="s">
        <v>270</v>
      </c>
      <c r="F1076" t="s">
        <v>271</v>
      </c>
      <c r="G1076">
        <v>1</v>
      </c>
      <c r="H1076" t="s">
        <v>258</v>
      </c>
      <c r="I1076">
        <v>82</v>
      </c>
      <c r="J1076">
        <v>49</v>
      </c>
      <c r="K1076">
        <v>29</v>
      </c>
      <c r="L1076">
        <v>4</v>
      </c>
      <c r="N1076">
        <v>102</v>
      </c>
      <c r="Q1076">
        <v>362</v>
      </c>
      <c r="R1076">
        <v>284</v>
      </c>
      <c r="S1076" t="s">
        <v>154</v>
      </c>
      <c r="T1076">
        <v>1623</v>
      </c>
      <c r="U1076">
        <v>12</v>
      </c>
      <c r="V1076">
        <v>109</v>
      </c>
      <c r="W1076">
        <v>420</v>
      </c>
      <c r="X1076">
        <v>12</v>
      </c>
      <c r="Y1076">
        <v>78</v>
      </c>
      <c r="Z1076">
        <v>467</v>
      </c>
      <c r="AA1076">
        <v>18</v>
      </c>
    </row>
    <row r="1077" spans="1:27" x14ac:dyDescent="0.25">
      <c r="A1077">
        <v>1995</v>
      </c>
      <c r="B1077" t="s">
        <v>78</v>
      </c>
      <c r="C1077" t="s">
        <v>261</v>
      </c>
      <c r="D1077" t="s">
        <v>261</v>
      </c>
      <c r="E1077" t="s">
        <v>267</v>
      </c>
      <c r="F1077" t="s">
        <v>268</v>
      </c>
      <c r="G1077">
        <v>7</v>
      </c>
      <c r="I1077">
        <v>82</v>
      </c>
      <c r="J1077">
        <v>20</v>
      </c>
      <c r="K1077">
        <v>55</v>
      </c>
      <c r="L1077">
        <v>7</v>
      </c>
      <c r="N1077">
        <v>47</v>
      </c>
      <c r="Q1077">
        <v>252</v>
      </c>
      <c r="R1077">
        <v>357</v>
      </c>
      <c r="S1077" t="s">
        <v>262</v>
      </c>
      <c r="T1077">
        <v>1480</v>
      </c>
      <c r="U1077">
        <v>20</v>
      </c>
      <c r="V1077">
        <v>62</v>
      </c>
      <c r="W1077">
        <v>385</v>
      </c>
      <c r="X1077">
        <v>20</v>
      </c>
      <c r="Y1077">
        <v>93</v>
      </c>
      <c r="Z1077">
        <v>397</v>
      </c>
      <c r="AA1077">
        <v>15</v>
      </c>
    </row>
    <row r="1078" spans="1:27" x14ac:dyDescent="0.25">
      <c r="A1078">
        <v>1995</v>
      </c>
      <c r="B1078" t="s">
        <v>78</v>
      </c>
      <c r="C1078" t="s">
        <v>155</v>
      </c>
      <c r="D1078" t="s">
        <v>155</v>
      </c>
      <c r="E1078" t="s">
        <v>267</v>
      </c>
      <c r="F1078" t="s">
        <v>274</v>
      </c>
      <c r="G1078">
        <v>4</v>
      </c>
      <c r="H1078" t="s">
        <v>272</v>
      </c>
      <c r="I1078">
        <v>82</v>
      </c>
      <c r="J1078">
        <v>32</v>
      </c>
      <c r="K1078">
        <v>34</v>
      </c>
      <c r="L1078">
        <v>16</v>
      </c>
      <c r="N1078">
        <v>80</v>
      </c>
      <c r="Q1078">
        <v>219</v>
      </c>
      <c r="R1078">
        <v>248</v>
      </c>
      <c r="S1078" t="s">
        <v>156</v>
      </c>
      <c r="T1078">
        <v>1823</v>
      </c>
      <c r="U1078">
        <v>26</v>
      </c>
      <c r="V1078">
        <v>74</v>
      </c>
      <c r="W1078">
        <v>448</v>
      </c>
      <c r="X1078">
        <v>8</v>
      </c>
      <c r="Y1078">
        <v>82</v>
      </c>
      <c r="Z1078">
        <v>482</v>
      </c>
      <c r="AA1078">
        <v>11</v>
      </c>
    </row>
    <row r="1079" spans="1:27" x14ac:dyDescent="0.25">
      <c r="A1079">
        <v>1995</v>
      </c>
      <c r="B1079" t="s">
        <v>78</v>
      </c>
      <c r="C1079" t="s">
        <v>264</v>
      </c>
      <c r="D1079" t="s">
        <v>264</v>
      </c>
      <c r="E1079" t="s">
        <v>270</v>
      </c>
      <c r="F1079" t="s">
        <v>277</v>
      </c>
      <c r="G1079">
        <v>5</v>
      </c>
      <c r="H1079" t="s">
        <v>273</v>
      </c>
      <c r="I1079">
        <v>82</v>
      </c>
      <c r="J1079">
        <v>38</v>
      </c>
      <c r="K1079">
        <v>32</v>
      </c>
      <c r="L1079">
        <v>12</v>
      </c>
      <c r="N1079">
        <v>88</v>
      </c>
      <c r="Q1079">
        <v>238</v>
      </c>
      <c r="R1079">
        <v>248</v>
      </c>
      <c r="S1079" t="s">
        <v>265</v>
      </c>
      <c r="T1079">
        <v>1628</v>
      </c>
      <c r="U1079">
        <v>14</v>
      </c>
      <c r="V1079">
        <v>83</v>
      </c>
      <c r="W1079">
        <v>400</v>
      </c>
      <c r="X1079">
        <v>13</v>
      </c>
      <c r="Y1079">
        <v>68</v>
      </c>
      <c r="Z1079">
        <v>439</v>
      </c>
      <c r="AA1079">
        <v>6</v>
      </c>
    </row>
    <row r="1080" spans="1:27" x14ac:dyDescent="0.25">
      <c r="A1080">
        <v>1995</v>
      </c>
      <c r="B1080" t="s">
        <v>78</v>
      </c>
      <c r="C1080" t="s">
        <v>82</v>
      </c>
      <c r="D1080" t="s">
        <v>82</v>
      </c>
      <c r="E1080" t="s">
        <v>267</v>
      </c>
      <c r="F1080" t="s">
        <v>274</v>
      </c>
      <c r="G1080">
        <v>3</v>
      </c>
      <c r="H1080" t="s">
        <v>273</v>
      </c>
      <c r="I1080">
        <v>82</v>
      </c>
      <c r="J1080">
        <v>34</v>
      </c>
      <c r="K1080">
        <v>36</v>
      </c>
      <c r="L1080">
        <v>12</v>
      </c>
      <c r="N1080">
        <v>80</v>
      </c>
      <c r="Q1080">
        <v>247</v>
      </c>
      <c r="R1080">
        <v>252</v>
      </c>
      <c r="S1080" t="s">
        <v>134</v>
      </c>
      <c r="T1080">
        <v>1742</v>
      </c>
      <c r="U1080">
        <v>18</v>
      </c>
      <c r="V1080">
        <v>83</v>
      </c>
      <c r="W1080">
        <v>438</v>
      </c>
      <c r="X1080">
        <v>9</v>
      </c>
      <c r="Y1080">
        <v>70</v>
      </c>
      <c r="Z1080">
        <v>403</v>
      </c>
      <c r="AA1080">
        <v>11</v>
      </c>
    </row>
    <row r="1081" spans="1:27" x14ac:dyDescent="0.25">
      <c r="A1081">
        <v>1995</v>
      </c>
      <c r="B1081" t="s">
        <v>78</v>
      </c>
      <c r="C1081" t="s">
        <v>161</v>
      </c>
      <c r="D1081" t="s">
        <v>161</v>
      </c>
      <c r="E1081" t="s">
        <v>267</v>
      </c>
      <c r="F1081" t="s">
        <v>268</v>
      </c>
      <c r="G1081">
        <v>3</v>
      </c>
      <c r="H1081" t="s">
        <v>273</v>
      </c>
      <c r="I1081">
        <v>82</v>
      </c>
      <c r="J1081">
        <v>32</v>
      </c>
      <c r="K1081">
        <v>35</v>
      </c>
      <c r="L1081">
        <v>15</v>
      </c>
      <c r="N1081">
        <v>79</v>
      </c>
      <c r="Q1081">
        <v>278</v>
      </c>
      <c r="R1081">
        <v>278</v>
      </c>
      <c r="S1081" t="s">
        <v>162</v>
      </c>
      <c r="T1081">
        <v>1546</v>
      </c>
      <c r="U1081">
        <v>18</v>
      </c>
      <c r="V1081">
        <v>69</v>
      </c>
      <c r="W1081">
        <v>411</v>
      </c>
      <c r="X1081">
        <v>13</v>
      </c>
      <c r="Y1081">
        <v>78</v>
      </c>
      <c r="Z1081">
        <v>418</v>
      </c>
      <c r="AA1081">
        <v>18</v>
      </c>
    </row>
    <row r="1082" spans="1:27" x14ac:dyDescent="0.25">
      <c r="A1082">
        <v>1995</v>
      </c>
      <c r="B1082" t="s">
        <v>78</v>
      </c>
      <c r="C1082" t="s">
        <v>226</v>
      </c>
      <c r="D1082" t="s">
        <v>226</v>
      </c>
      <c r="E1082" t="s">
        <v>270</v>
      </c>
      <c r="F1082" t="s">
        <v>277</v>
      </c>
      <c r="G1082">
        <v>4</v>
      </c>
      <c r="H1082" t="s">
        <v>273</v>
      </c>
      <c r="I1082">
        <v>82</v>
      </c>
      <c r="J1082">
        <v>39</v>
      </c>
      <c r="K1082">
        <v>32</v>
      </c>
      <c r="L1082">
        <v>11</v>
      </c>
      <c r="N1082">
        <v>89</v>
      </c>
      <c r="Q1082">
        <v>234</v>
      </c>
      <c r="R1082">
        <v>204</v>
      </c>
      <c r="S1082" t="s">
        <v>227</v>
      </c>
      <c r="T1082">
        <v>1553</v>
      </c>
      <c r="U1082">
        <v>14</v>
      </c>
      <c r="V1082">
        <v>63</v>
      </c>
      <c r="W1082">
        <v>403</v>
      </c>
      <c r="X1082">
        <v>7</v>
      </c>
      <c r="Y1082">
        <v>67</v>
      </c>
      <c r="Z1082">
        <v>385</v>
      </c>
      <c r="AA1082">
        <v>12</v>
      </c>
    </row>
    <row r="1083" spans="1:27" x14ac:dyDescent="0.25">
      <c r="A1083">
        <v>1995</v>
      </c>
      <c r="B1083" t="s">
        <v>78</v>
      </c>
      <c r="C1083" t="s">
        <v>254</v>
      </c>
      <c r="D1083" t="s">
        <v>205</v>
      </c>
      <c r="E1083" t="s">
        <v>267</v>
      </c>
      <c r="F1083" t="s">
        <v>274</v>
      </c>
      <c r="G1083">
        <v>5</v>
      </c>
      <c r="H1083" t="s">
        <v>273</v>
      </c>
      <c r="I1083">
        <v>82</v>
      </c>
      <c r="J1083">
        <v>36</v>
      </c>
      <c r="K1083">
        <v>40</v>
      </c>
      <c r="L1083">
        <v>6</v>
      </c>
      <c r="N1083">
        <v>78</v>
      </c>
      <c r="Q1083">
        <v>275</v>
      </c>
      <c r="R1083">
        <v>291</v>
      </c>
      <c r="S1083" t="s">
        <v>207</v>
      </c>
      <c r="T1083">
        <v>1622</v>
      </c>
      <c r="U1083">
        <v>18</v>
      </c>
      <c r="V1083">
        <v>82</v>
      </c>
      <c r="W1083">
        <v>417</v>
      </c>
      <c r="X1083">
        <v>12</v>
      </c>
      <c r="Y1083">
        <v>88</v>
      </c>
      <c r="Z1083">
        <v>430</v>
      </c>
      <c r="AA1083">
        <v>10</v>
      </c>
    </row>
    <row r="1084" spans="1:27" x14ac:dyDescent="0.25">
      <c r="A1084">
        <v>1996</v>
      </c>
      <c r="B1084" t="s">
        <v>78</v>
      </c>
      <c r="C1084" t="s">
        <v>266</v>
      </c>
      <c r="D1084" t="s">
        <v>266</v>
      </c>
      <c r="E1084" t="s">
        <v>267</v>
      </c>
      <c r="F1084" t="s">
        <v>268</v>
      </c>
      <c r="G1084">
        <v>2</v>
      </c>
      <c r="H1084" t="s">
        <v>272</v>
      </c>
      <c r="I1084">
        <v>82</v>
      </c>
      <c r="J1084">
        <v>36</v>
      </c>
      <c r="K1084">
        <v>33</v>
      </c>
      <c r="L1084">
        <v>13</v>
      </c>
      <c r="N1084">
        <v>85</v>
      </c>
      <c r="Q1084">
        <v>245</v>
      </c>
      <c r="R1084">
        <v>233</v>
      </c>
      <c r="S1084" t="s">
        <v>294</v>
      </c>
      <c r="T1084">
        <v>1710</v>
      </c>
      <c r="U1084">
        <v>22</v>
      </c>
      <c r="V1084">
        <v>56</v>
      </c>
      <c r="W1084">
        <v>333</v>
      </c>
      <c r="X1084">
        <v>11</v>
      </c>
      <c r="Y1084">
        <v>62</v>
      </c>
      <c r="Z1084">
        <v>336</v>
      </c>
      <c r="AA1084">
        <v>9</v>
      </c>
    </row>
    <row r="1085" spans="1:27" x14ac:dyDescent="0.25">
      <c r="A1085">
        <v>1996</v>
      </c>
      <c r="B1085" t="s">
        <v>78</v>
      </c>
      <c r="C1085" t="s">
        <v>113</v>
      </c>
      <c r="D1085" t="s">
        <v>113</v>
      </c>
      <c r="E1085" t="s">
        <v>270</v>
      </c>
      <c r="F1085" t="s">
        <v>271</v>
      </c>
      <c r="G1085">
        <v>6</v>
      </c>
      <c r="I1085">
        <v>82</v>
      </c>
      <c r="J1085">
        <v>26</v>
      </c>
      <c r="K1085">
        <v>47</v>
      </c>
      <c r="L1085">
        <v>9</v>
      </c>
      <c r="N1085">
        <v>61</v>
      </c>
      <c r="Q1085">
        <v>234</v>
      </c>
      <c r="R1085">
        <v>300</v>
      </c>
      <c r="S1085" t="s">
        <v>114</v>
      </c>
      <c r="T1085">
        <v>1369</v>
      </c>
      <c r="U1085">
        <v>4</v>
      </c>
      <c r="V1085">
        <v>46</v>
      </c>
      <c r="W1085">
        <v>310</v>
      </c>
      <c r="X1085">
        <v>6</v>
      </c>
      <c r="Y1085">
        <v>56</v>
      </c>
      <c r="Z1085">
        <v>308</v>
      </c>
      <c r="AA1085">
        <v>15</v>
      </c>
    </row>
    <row r="1086" spans="1:27" x14ac:dyDescent="0.25">
      <c r="A1086">
        <v>1996</v>
      </c>
      <c r="B1086" t="s">
        <v>78</v>
      </c>
      <c r="C1086" t="s">
        <v>157</v>
      </c>
      <c r="D1086" t="s">
        <v>157</v>
      </c>
      <c r="E1086" t="s">
        <v>270</v>
      </c>
      <c r="F1086" t="s">
        <v>271</v>
      </c>
      <c r="G1086">
        <v>1</v>
      </c>
      <c r="H1086" t="s">
        <v>272</v>
      </c>
      <c r="I1086">
        <v>82</v>
      </c>
      <c r="J1086">
        <v>40</v>
      </c>
      <c r="K1086">
        <v>30</v>
      </c>
      <c r="L1086">
        <v>12</v>
      </c>
      <c r="N1086">
        <v>92</v>
      </c>
      <c r="Q1086">
        <v>237</v>
      </c>
      <c r="R1086">
        <v>208</v>
      </c>
      <c r="S1086" t="s">
        <v>158</v>
      </c>
      <c r="T1086">
        <v>1840</v>
      </c>
      <c r="U1086">
        <v>12</v>
      </c>
      <c r="V1086">
        <v>43</v>
      </c>
      <c r="W1086">
        <v>326</v>
      </c>
      <c r="X1086">
        <v>4</v>
      </c>
      <c r="Y1086">
        <v>59</v>
      </c>
      <c r="Z1086">
        <v>364</v>
      </c>
      <c r="AA1086">
        <v>16</v>
      </c>
    </row>
    <row r="1087" spans="1:27" x14ac:dyDescent="0.25">
      <c r="A1087">
        <v>1996</v>
      </c>
      <c r="B1087" t="s">
        <v>78</v>
      </c>
      <c r="C1087" t="s">
        <v>164</v>
      </c>
      <c r="D1087" t="s">
        <v>164</v>
      </c>
      <c r="E1087" t="s">
        <v>267</v>
      </c>
      <c r="F1087" t="s">
        <v>268</v>
      </c>
      <c r="G1087">
        <v>5</v>
      </c>
      <c r="I1087">
        <v>82</v>
      </c>
      <c r="J1087">
        <v>32</v>
      </c>
      <c r="K1087">
        <v>41</v>
      </c>
      <c r="L1087">
        <v>9</v>
      </c>
      <c r="N1087">
        <v>73</v>
      </c>
      <c r="Q1087">
        <v>214</v>
      </c>
      <c r="R1087">
        <v>239</v>
      </c>
      <c r="S1087" t="s">
        <v>255</v>
      </c>
      <c r="T1087">
        <v>1444</v>
      </c>
      <c r="U1087">
        <v>16</v>
      </c>
      <c r="V1087">
        <v>61</v>
      </c>
      <c r="W1087">
        <v>361</v>
      </c>
      <c r="X1087">
        <v>19</v>
      </c>
      <c r="Y1087">
        <v>58</v>
      </c>
      <c r="Z1087">
        <v>345</v>
      </c>
      <c r="AA1087">
        <v>11</v>
      </c>
    </row>
    <row r="1088" spans="1:27" x14ac:dyDescent="0.25">
      <c r="A1088">
        <v>1996</v>
      </c>
      <c r="B1088" t="s">
        <v>78</v>
      </c>
      <c r="C1088" t="s">
        <v>125</v>
      </c>
      <c r="D1088" t="s">
        <v>125</v>
      </c>
      <c r="E1088" t="s">
        <v>267</v>
      </c>
      <c r="F1088" t="s">
        <v>274</v>
      </c>
      <c r="G1088">
        <v>5</v>
      </c>
      <c r="H1088" t="s">
        <v>273</v>
      </c>
      <c r="I1088">
        <v>82</v>
      </c>
      <c r="J1088">
        <v>34</v>
      </c>
      <c r="K1088">
        <v>35</v>
      </c>
      <c r="L1088">
        <v>13</v>
      </c>
      <c r="N1088">
        <v>81</v>
      </c>
      <c r="Q1088">
        <v>223</v>
      </c>
      <c r="R1088">
        <v>210</v>
      </c>
      <c r="S1088" t="s">
        <v>260</v>
      </c>
      <c r="T1088">
        <v>1763</v>
      </c>
      <c r="U1088">
        <v>14</v>
      </c>
      <c r="V1088">
        <v>45</v>
      </c>
      <c r="W1088">
        <v>304</v>
      </c>
      <c r="X1088">
        <v>9</v>
      </c>
      <c r="Y1088">
        <v>59</v>
      </c>
      <c r="Z1088">
        <v>374</v>
      </c>
      <c r="AA1088">
        <v>5</v>
      </c>
    </row>
    <row r="1089" spans="1:27" x14ac:dyDescent="0.25">
      <c r="A1089">
        <v>1996</v>
      </c>
      <c r="B1089" t="s">
        <v>78</v>
      </c>
      <c r="C1089" t="s">
        <v>202</v>
      </c>
      <c r="D1089" t="s">
        <v>202</v>
      </c>
      <c r="E1089" t="s">
        <v>267</v>
      </c>
      <c r="F1089" t="s">
        <v>268</v>
      </c>
      <c r="G1089">
        <v>1</v>
      </c>
      <c r="H1089" t="s">
        <v>258</v>
      </c>
      <c r="I1089">
        <v>82</v>
      </c>
      <c r="J1089">
        <v>49</v>
      </c>
      <c r="K1089">
        <v>24</v>
      </c>
      <c r="L1089">
        <v>9</v>
      </c>
      <c r="N1089">
        <v>107</v>
      </c>
      <c r="Q1089">
        <v>277</v>
      </c>
      <c r="R1089">
        <v>205</v>
      </c>
      <c r="S1089" t="s">
        <v>279</v>
      </c>
      <c r="T1089">
        <v>1361</v>
      </c>
      <c r="U1089">
        <v>24</v>
      </c>
      <c r="V1089">
        <v>83</v>
      </c>
      <c r="W1089">
        <v>403</v>
      </c>
      <c r="X1089">
        <v>12</v>
      </c>
      <c r="Y1089">
        <v>42</v>
      </c>
      <c r="Z1089">
        <v>339</v>
      </c>
      <c r="AA1089">
        <v>14</v>
      </c>
    </row>
    <row r="1090" spans="1:27" x14ac:dyDescent="0.25">
      <c r="A1090">
        <v>1996</v>
      </c>
      <c r="B1090" t="s">
        <v>78</v>
      </c>
      <c r="C1090" t="s">
        <v>146</v>
      </c>
      <c r="D1090" t="s">
        <v>146</v>
      </c>
      <c r="E1090" t="s">
        <v>267</v>
      </c>
      <c r="F1090" t="s">
        <v>274</v>
      </c>
      <c r="G1090">
        <v>1</v>
      </c>
      <c r="H1090" t="s">
        <v>273</v>
      </c>
      <c r="I1090">
        <v>82</v>
      </c>
      <c r="J1090">
        <v>48</v>
      </c>
      <c r="K1090">
        <v>26</v>
      </c>
      <c r="L1090">
        <v>8</v>
      </c>
      <c r="N1090">
        <v>104</v>
      </c>
      <c r="Q1090">
        <v>252</v>
      </c>
      <c r="R1090">
        <v>198</v>
      </c>
      <c r="S1090" t="s">
        <v>275</v>
      </c>
      <c r="T1090">
        <v>1325</v>
      </c>
      <c r="U1090">
        <v>10</v>
      </c>
      <c r="V1090">
        <v>46</v>
      </c>
      <c r="W1090">
        <v>314</v>
      </c>
      <c r="X1090">
        <v>9</v>
      </c>
      <c r="Y1090">
        <v>51</v>
      </c>
      <c r="Z1090">
        <v>308</v>
      </c>
      <c r="AA1090">
        <v>11</v>
      </c>
    </row>
    <row r="1091" spans="1:27" x14ac:dyDescent="0.25">
      <c r="A1091">
        <v>1996</v>
      </c>
      <c r="B1091" t="s">
        <v>78</v>
      </c>
      <c r="C1091" t="s">
        <v>129</v>
      </c>
      <c r="D1091" t="s">
        <v>129</v>
      </c>
      <c r="E1091" t="s">
        <v>267</v>
      </c>
      <c r="F1091" t="s">
        <v>274</v>
      </c>
      <c r="G1091">
        <v>2</v>
      </c>
      <c r="H1091" t="s">
        <v>68</v>
      </c>
      <c r="I1091">
        <v>82</v>
      </c>
      <c r="J1091">
        <v>38</v>
      </c>
      <c r="K1091">
        <v>26</v>
      </c>
      <c r="L1091">
        <v>18</v>
      </c>
      <c r="N1091">
        <v>94</v>
      </c>
      <c r="Q1091">
        <v>253</v>
      </c>
      <c r="R1091">
        <v>197</v>
      </c>
      <c r="S1091" t="s">
        <v>138</v>
      </c>
      <c r="T1091">
        <v>1582</v>
      </c>
      <c r="U1091">
        <v>12</v>
      </c>
      <c r="V1091">
        <v>66</v>
      </c>
      <c r="W1091">
        <v>368</v>
      </c>
      <c r="X1091">
        <v>8</v>
      </c>
      <c r="Y1091">
        <v>46</v>
      </c>
      <c r="Z1091">
        <v>346</v>
      </c>
      <c r="AA1091">
        <v>10</v>
      </c>
    </row>
    <row r="1092" spans="1:27" x14ac:dyDescent="0.25">
      <c r="A1092">
        <v>1996</v>
      </c>
      <c r="B1092" t="s">
        <v>78</v>
      </c>
      <c r="C1092" t="s">
        <v>170</v>
      </c>
      <c r="D1092" t="s">
        <v>170</v>
      </c>
      <c r="E1092" t="s">
        <v>267</v>
      </c>
      <c r="F1092" t="s">
        <v>268</v>
      </c>
      <c r="G1092">
        <v>3</v>
      </c>
      <c r="H1092" t="s">
        <v>272</v>
      </c>
      <c r="I1092">
        <v>82</v>
      </c>
      <c r="J1092">
        <v>36</v>
      </c>
      <c r="K1092">
        <v>37</v>
      </c>
      <c r="L1092">
        <v>9</v>
      </c>
      <c r="N1092">
        <v>81</v>
      </c>
      <c r="Q1092">
        <v>252</v>
      </c>
      <c r="R1092">
        <v>247</v>
      </c>
      <c r="S1092" t="s">
        <v>209</v>
      </c>
      <c r="T1092">
        <v>1368</v>
      </c>
      <c r="U1092">
        <v>18</v>
      </c>
      <c r="V1092">
        <v>73</v>
      </c>
      <c r="W1092">
        <v>406</v>
      </c>
      <c r="X1092">
        <v>13</v>
      </c>
      <c r="Y1092">
        <v>59</v>
      </c>
      <c r="Z1092">
        <v>338</v>
      </c>
      <c r="AA1092">
        <v>9</v>
      </c>
    </row>
    <row r="1093" spans="1:27" x14ac:dyDescent="0.25">
      <c r="A1093">
        <v>1996</v>
      </c>
      <c r="B1093" t="s">
        <v>78</v>
      </c>
      <c r="C1093" t="s">
        <v>276</v>
      </c>
      <c r="D1093" t="s">
        <v>276</v>
      </c>
      <c r="E1093" t="s">
        <v>270</v>
      </c>
      <c r="F1093" t="s">
        <v>277</v>
      </c>
      <c r="G1093">
        <v>3</v>
      </c>
      <c r="H1093" t="s">
        <v>273</v>
      </c>
      <c r="I1093">
        <v>82</v>
      </c>
      <c r="J1093">
        <v>35</v>
      </c>
      <c r="K1093">
        <v>28</v>
      </c>
      <c r="L1093">
        <v>19</v>
      </c>
      <c r="N1093">
        <v>89</v>
      </c>
      <c r="Q1093">
        <v>221</v>
      </c>
      <c r="R1093">
        <v>201</v>
      </c>
      <c r="S1093" t="s">
        <v>278</v>
      </c>
      <c r="T1093">
        <v>1628</v>
      </c>
      <c r="U1093">
        <v>20</v>
      </c>
      <c r="V1093">
        <v>50</v>
      </c>
      <c r="W1093">
        <v>352</v>
      </c>
      <c r="X1093">
        <v>17</v>
      </c>
      <c r="Y1093">
        <v>50</v>
      </c>
      <c r="Z1093">
        <v>346</v>
      </c>
      <c r="AA1093">
        <v>5</v>
      </c>
    </row>
    <row r="1094" spans="1:27" x14ac:dyDescent="0.25">
      <c r="A1094">
        <v>1996</v>
      </c>
      <c r="B1094" t="s">
        <v>78</v>
      </c>
      <c r="C1094" t="s">
        <v>251</v>
      </c>
      <c r="D1094" t="s">
        <v>189</v>
      </c>
      <c r="E1094" t="s">
        <v>270</v>
      </c>
      <c r="F1094" t="s">
        <v>271</v>
      </c>
      <c r="G1094">
        <v>5</v>
      </c>
      <c r="I1094">
        <v>82</v>
      </c>
      <c r="J1094">
        <v>32</v>
      </c>
      <c r="K1094">
        <v>39</v>
      </c>
      <c r="L1094">
        <v>11</v>
      </c>
      <c r="N1094">
        <v>75</v>
      </c>
      <c r="Q1094">
        <v>226</v>
      </c>
      <c r="R1094">
        <v>256</v>
      </c>
      <c r="S1094" t="s">
        <v>252</v>
      </c>
      <c r="T1094">
        <v>1513</v>
      </c>
      <c r="U1094">
        <v>18</v>
      </c>
      <c r="V1094">
        <v>58</v>
      </c>
      <c r="W1094">
        <v>321</v>
      </c>
      <c r="X1094">
        <v>11</v>
      </c>
      <c r="Y1094">
        <v>51</v>
      </c>
      <c r="Z1094">
        <v>332</v>
      </c>
      <c r="AA1094">
        <v>12</v>
      </c>
    </row>
    <row r="1095" spans="1:27" x14ac:dyDescent="0.25">
      <c r="A1095">
        <v>1996</v>
      </c>
      <c r="B1095" t="s">
        <v>78</v>
      </c>
      <c r="C1095" t="s">
        <v>142</v>
      </c>
      <c r="D1095" t="s">
        <v>142</v>
      </c>
      <c r="E1095" t="s">
        <v>267</v>
      </c>
      <c r="F1095" t="s">
        <v>268</v>
      </c>
      <c r="G1095">
        <v>6</v>
      </c>
      <c r="I1095">
        <v>82</v>
      </c>
      <c r="J1095">
        <v>28</v>
      </c>
      <c r="K1095">
        <v>43</v>
      </c>
      <c r="L1095">
        <v>11</v>
      </c>
      <c r="N1095">
        <v>67</v>
      </c>
      <c r="Q1095">
        <v>214</v>
      </c>
      <c r="R1095">
        <v>268</v>
      </c>
      <c r="S1095" t="s">
        <v>144</v>
      </c>
      <c r="T1095">
        <v>1638</v>
      </c>
      <c r="U1095">
        <v>8</v>
      </c>
      <c r="V1095">
        <v>46</v>
      </c>
      <c r="W1095">
        <v>338</v>
      </c>
      <c r="X1095">
        <v>14</v>
      </c>
      <c r="Y1095">
        <v>45</v>
      </c>
      <c r="Z1095">
        <v>352</v>
      </c>
      <c r="AA1095">
        <v>5</v>
      </c>
    </row>
    <row r="1096" spans="1:27" x14ac:dyDescent="0.25">
      <c r="A1096">
        <v>1996</v>
      </c>
      <c r="B1096" t="s">
        <v>78</v>
      </c>
      <c r="C1096" t="s">
        <v>32</v>
      </c>
      <c r="D1096" t="s">
        <v>32</v>
      </c>
      <c r="E1096" t="s">
        <v>270</v>
      </c>
      <c r="F1096" t="s">
        <v>271</v>
      </c>
      <c r="G1096">
        <v>4</v>
      </c>
      <c r="H1096" t="s">
        <v>273</v>
      </c>
      <c r="I1096">
        <v>82</v>
      </c>
      <c r="J1096">
        <v>31</v>
      </c>
      <c r="K1096">
        <v>36</v>
      </c>
      <c r="L1096">
        <v>15</v>
      </c>
      <c r="N1096">
        <v>77</v>
      </c>
      <c r="Q1096">
        <v>249</v>
      </c>
      <c r="R1096">
        <v>276</v>
      </c>
      <c r="S1096" t="s">
        <v>48</v>
      </c>
      <c r="T1096">
        <v>1469</v>
      </c>
      <c r="U1096">
        <v>24</v>
      </c>
      <c r="V1096">
        <v>53</v>
      </c>
      <c r="W1096">
        <v>337</v>
      </c>
      <c r="X1096">
        <v>11</v>
      </c>
      <c r="Y1096">
        <v>71</v>
      </c>
      <c r="Z1096">
        <v>347</v>
      </c>
      <c r="AA1096">
        <v>10</v>
      </c>
    </row>
    <row r="1097" spans="1:27" x14ac:dyDescent="0.25">
      <c r="A1097">
        <v>1996</v>
      </c>
      <c r="B1097" t="s">
        <v>78</v>
      </c>
      <c r="C1097" t="s">
        <v>224</v>
      </c>
      <c r="D1097" t="s">
        <v>224</v>
      </c>
      <c r="E1097" t="s">
        <v>270</v>
      </c>
      <c r="F1097" t="s">
        <v>277</v>
      </c>
      <c r="G1097">
        <v>1</v>
      </c>
      <c r="H1097" t="s">
        <v>272</v>
      </c>
      <c r="I1097">
        <v>82</v>
      </c>
      <c r="J1097">
        <v>45</v>
      </c>
      <c r="K1097">
        <v>23</v>
      </c>
      <c r="L1097">
        <v>14</v>
      </c>
      <c r="N1097">
        <v>104</v>
      </c>
      <c r="Q1097">
        <v>231</v>
      </c>
      <c r="R1097">
        <v>182</v>
      </c>
      <c r="S1097" t="s">
        <v>259</v>
      </c>
      <c r="T1097">
        <v>1135</v>
      </c>
      <c r="U1097">
        <v>4</v>
      </c>
      <c r="V1097">
        <v>40</v>
      </c>
      <c r="W1097">
        <v>288</v>
      </c>
      <c r="X1097">
        <v>9</v>
      </c>
      <c r="Y1097">
        <v>28</v>
      </c>
      <c r="Z1097">
        <v>235</v>
      </c>
      <c r="AA1097">
        <v>4</v>
      </c>
    </row>
    <row r="1098" spans="1:27" x14ac:dyDescent="0.25">
      <c r="A1098">
        <v>1996</v>
      </c>
      <c r="B1098" t="s">
        <v>78</v>
      </c>
      <c r="C1098" t="s">
        <v>166</v>
      </c>
      <c r="D1098" t="s">
        <v>166</v>
      </c>
      <c r="E1098" t="s">
        <v>270</v>
      </c>
      <c r="F1098" t="s">
        <v>277</v>
      </c>
      <c r="G1098">
        <v>7</v>
      </c>
      <c r="I1098">
        <v>82</v>
      </c>
      <c r="J1098">
        <v>29</v>
      </c>
      <c r="K1098">
        <v>41</v>
      </c>
      <c r="L1098">
        <v>12</v>
      </c>
      <c r="N1098">
        <v>70</v>
      </c>
      <c r="Q1098">
        <v>240</v>
      </c>
      <c r="R1098">
        <v>250</v>
      </c>
      <c r="S1098" t="s">
        <v>167</v>
      </c>
      <c r="T1098">
        <v>1640</v>
      </c>
      <c r="U1098">
        <v>18</v>
      </c>
      <c r="V1098">
        <v>48</v>
      </c>
      <c r="W1098">
        <v>346</v>
      </c>
      <c r="X1098">
        <v>9</v>
      </c>
      <c r="Y1098">
        <v>53</v>
      </c>
      <c r="Z1098">
        <v>319</v>
      </c>
      <c r="AA1098">
        <v>14</v>
      </c>
    </row>
    <row r="1099" spans="1:27" x14ac:dyDescent="0.25">
      <c r="A1099">
        <v>1996</v>
      </c>
      <c r="B1099" t="s">
        <v>78</v>
      </c>
      <c r="C1099" t="s">
        <v>132</v>
      </c>
      <c r="D1099" t="s">
        <v>132</v>
      </c>
      <c r="E1099" t="s">
        <v>270</v>
      </c>
      <c r="F1099" t="s">
        <v>277</v>
      </c>
      <c r="G1099">
        <v>4</v>
      </c>
      <c r="H1099" t="s">
        <v>258</v>
      </c>
      <c r="I1099">
        <v>82</v>
      </c>
      <c r="J1099">
        <v>38</v>
      </c>
      <c r="K1099">
        <v>34</v>
      </c>
      <c r="L1099">
        <v>10</v>
      </c>
      <c r="N1099">
        <v>86</v>
      </c>
      <c r="Q1099">
        <v>258</v>
      </c>
      <c r="R1099">
        <v>231</v>
      </c>
      <c r="S1099" t="s">
        <v>133</v>
      </c>
      <c r="T1099">
        <v>1481</v>
      </c>
      <c r="U1099">
        <v>14</v>
      </c>
      <c r="V1099">
        <v>63</v>
      </c>
      <c r="W1099">
        <v>287</v>
      </c>
      <c r="X1099">
        <v>5</v>
      </c>
      <c r="Y1099">
        <v>69</v>
      </c>
      <c r="Z1099">
        <v>344</v>
      </c>
      <c r="AA1099">
        <v>15</v>
      </c>
    </row>
    <row r="1100" spans="1:27" x14ac:dyDescent="0.25">
      <c r="A1100">
        <v>1996</v>
      </c>
      <c r="B1100" t="s">
        <v>78</v>
      </c>
      <c r="C1100" t="s">
        <v>263</v>
      </c>
      <c r="D1100" t="s">
        <v>263</v>
      </c>
      <c r="E1100" t="s">
        <v>270</v>
      </c>
      <c r="F1100" t="s">
        <v>271</v>
      </c>
      <c r="G1100">
        <v>3</v>
      </c>
      <c r="H1100" t="s">
        <v>273</v>
      </c>
      <c r="I1100">
        <v>82</v>
      </c>
      <c r="J1100">
        <v>31</v>
      </c>
      <c r="K1100">
        <v>36</v>
      </c>
      <c r="L1100">
        <v>15</v>
      </c>
      <c r="N1100">
        <v>77</v>
      </c>
      <c r="Q1100">
        <v>226</v>
      </c>
      <c r="R1100">
        <v>234</v>
      </c>
      <c r="S1100" t="s">
        <v>44</v>
      </c>
      <c r="T1100">
        <v>1087</v>
      </c>
      <c r="U1100">
        <v>10</v>
      </c>
      <c r="V1100">
        <v>56</v>
      </c>
      <c r="W1100">
        <v>336</v>
      </c>
      <c r="X1100">
        <v>12</v>
      </c>
      <c r="Y1100">
        <v>48</v>
      </c>
      <c r="Z1100">
        <v>265</v>
      </c>
      <c r="AA1100">
        <v>9</v>
      </c>
    </row>
    <row r="1101" spans="1:27" x14ac:dyDescent="0.25">
      <c r="A1101">
        <v>1996</v>
      </c>
      <c r="B1101" t="s">
        <v>78</v>
      </c>
      <c r="C1101" t="s">
        <v>151</v>
      </c>
      <c r="D1101" t="s">
        <v>151</v>
      </c>
      <c r="E1101" t="s">
        <v>270</v>
      </c>
      <c r="F1101" t="s">
        <v>277</v>
      </c>
      <c r="G1101">
        <v>2</v>
      </c>
      <c r="H1101" t="s">
        <v>70</v>
      </c>
      <c r="I1101">
        <v>82</v>
      </c>
      <c r="J1101">
        <v>45</v>
      </c>
      <c r="K1101">
        <v>24</v>
      </c>
      <c r="L1101">
        <v>13</v>
      </c>
      <c r="N1101">
        <v>103</v>
      </c>
      <c r="Q1101">
        <v>274</v>
      </c>
      <c r="R1101">
        <v>217</v>
      </c>
      <c r="S1101" t="s">
        <v>152</v>
      </c>
      <c r="T1101">
        <v>1699</v>
      </c>
      <c r="U1101">
        <v>8</v>
      </c>
      <c r="V1101">
        <v>53</v>
      </c>
      <c r="W1101">
        <v>362</v>
      </c>
      <c r="X1101">
        <v>8</v>
      </c>
      <c r="Y1101">
        <v>49</v>
      </c>
      <c r="Z1101">
        <v>342</v>
      </c>
      <c r="AA1101">
        <v>11</v>
      </c>
    </row>
    <row r="1102" spans="1:27" x14ac:dyDescent="0.25">
      <c r="A1102">
        <v>1996</v>
      </c>
      <c r="B1102" t="s">
        <v>78</v>
      </c>
      <c r="C1102" t="s">
        <v>205</v>
      </c>
      <c r="D1102" t="s">
        <v>205</v>
      </c>
      <c r="E1102" t="s">
        <v>267</v>
      </c>
      <c r="F1102" t="s">
        <v>274</v>
      </c>
      <c r="G1102">
        <v>3</v>
      </c>
      <c r="H1102" t="s">
        <v>273</v>
      </c>
      <c r="I1102">
        <v>82</v>
      </c>
      <c r="J1102">
        <v>38</v>
      </c>
      <c r="K1102">
        <v>37</v>
      </c>
      <c r="L1102">
        <v>7</v>
      </c>
      <c r="N1102">
        <v>83</v>
      </c>
      <c r="Q1102">
        <v>240</v>
      </c>
      <c r="R1102">
        <v>243</v>
      </c>
      <c r="S1102" t="s">
        <v>280</v>
      </c>
      <c r="T1102">
        <v>1582</v>
      </c>
      <c r="U1102">
        <v>16</v>
      </c>
      <c r="V1102">
        <v>65</v>
      </c>
      <c r="W1102">
        <v>359</v>
      </c>
      <c r="X1102">
        <v>14</v>
      </c>
      <c r="Y1102">
        <v>47</v>
      </c>
      <c r="Z1102">
        <v>334</v>
      </c>
      <c r="AA1102">
        <v>9</v>
      </c>
    </row>
    <row r="1103" spans="1:27" x14ac:dyDescent="0.25">
      <c r="A1103">
        <v>1996</v>
      </c>
      <c r="B1103" t="s">
        <v>78</v>
      </c>
      <c r="C1103" t="s">
        <v>153</v>
      </c>
      <c r="D1103" t="s">
        <v>153</v>
      </c>
      <c r="E1103" t="s">
        <v>270</v>
      </c>
      <c r="F1103" t="s">
        <v>271</v>
      </c>
      <c r="G1103">
        <v>2</v>
      </c>
      <c r="H1103" t="s">
        <v>273</v>
      </c>
      <c r="I1103">
        <v>82</v>
      </c>
      <c r="J1103">
        <v>38</v>
      </c>
      <c r="K1103">
        <v>36</v>
      </c>
      <c r="L1103">
        <v>8</v>
      </c>
      <c r="N1103">
        <v>84</v>
      </c>
      <c r="Q1103">
        <v>285</v>
      </c>
      <c r="R1103">
        <v>280</v>
      </c>
      <c r="S1103" t="s">
        <v>154</v>
      </c>
      <c r="T1103">
        <v>1498</v>
      </c>
      <c r="U1103">
        <v>12</v>
      </c>
      <c r="V1103">
        <v>74</v>
      </c>
      <c r="W1103">
        <v>339</v>
      </c>
      <c r="X1103">
        <v>12</v>
      </c>
      <c r="Y1103">
        <v>64</v>
      </c>
      <c r="Z1103">
        <v>338</v>
      </c>
      <c r="AA1103">
        <v>11</v>
      </c>
    </row>
    <row r="1104" spans="1:27" x14ac:dyDescent="0.25">
      <c r="A1104">
        <v>1996</v>
      </c>
      <c r="B1104" t="s">
        <v>78</v>
      </c>
      <c r="C1104" t="s">
        <v>261</v>
      </c>
      <c r="D1104" t="s">
        <v>261</v>
      </c>
      <c r="E1104" t="s">
        <v>267</v>
      </c>
      <c r="F1104" t="s">
        <v>268</v>
      </c>
      <c r="G1104">
        <v>7</v>
      </c>
      <c r="I1104">
        <v>82</v>
      </c>
      <c r="J1104">
        <v>27</v>
      </c>
      <c r="K1104">
        <v>47</v>
      </c>
      <c r="L1104">
        <v>8</v>
      </c>
      <c r="N1104">
        <v>62</v>
      </c>
      <c r="Q1104">
        <v>211</v>
      </c>
      <c r="R1104">
        <v>278</v>
      </c>
      <c r="S1104" t="s">
        <v>262</v>
      </c>
      <c r="T1104">
        <v>2085</v>
      </c>
      <c r="U1104">
        <v>6</v>
      </c>
      <c r="V1104">
        <v>50</v>
      </c>
      <c r="W1104">
        <v>349</v>
      </c>
      <c r="X1104">
        <v>11</v>
      </c>
      <c r="Y1104">
        <v>66</v>
      </c>
      <c r="Z1104">
        <v>409</v>
      </c>
      <c r="AA1104">
        <v>9</v>
      </c>
    </row>
    <row r="1105" spans="1:27" x14ac:dyDescent="0.25">
      <c r="A1105">
        <v>1996</v>
      </c>
      <c r="B1105" t="s">
        <v>78</v>
      </c>
      <c r="C1105" t="s">
        <v>155</v>
      </c>
      <c r="D1105" t="s">
        <v>155</v>
      </c>
      <c r="E1105" t="s">
        <v>267</v>
      </c>
      <c r="F1105" t="s">
        <v>274</v>
      </c>
      <c r="G1105">
        <v>4</v>
      </c>
      <c r="H1105" t="s">
        <v>273</v>
      </c>
      <c r="I1105">
        <v>82</v>
      </c>
      <c r="J1105">
        <v>36</v>
      </c>
      <c r="K1105">
        <v>35</v>
      </c>
      <c r="L1105">
        <v>11</v>
      </c>
      <c r="N1105">
        <v>83</v>
      </c>
      <c r="Q1105">
        <v>236</v>
      </c>
      <c r="R1105">
        <v>239</v>
      </c>
      <c r="S1105" t="s">
        <v>156</v>
      </c>
      <c r="T1105">
        <v>1336</v>
      </c>
      <c r="U1105">
        <v>24</v>
      </c>
      <c r="V1105">
        <v>50</v>
      </c>
      <c r="W1105">
        <v>327</v>
      </c>
      <c r="X1105">
        <v>8</v>
      </c>
      <c r="Y1105">
        <v>55</v>
      </c>
      <c r="Z1105">
        <v>332</v>
      </c>
      <c r="AA1105">
        <v>9</v>
      </c>
    </row>
    <row r="1106" spans="1:27" x14ac:dyDescent="0.25">
      <c r="A1106">
        <v>1996</v>
      </c>
      <c r="B1106" t="s">
        <v>78</v>
      </c>
      <c r="C1106" t="s">
        <v>264</v>
      </c>
      <c r="D1106" t="s">
        <v>264</v>
      </c>
      <c r="E1106" t="s">
        <v>270</v>
      </c>
      <c r="F1106" t="s">
        <v>277</v>
      </c>
      <c r="G1106">
        <v>6</v>
      </c>
      <c r="I1106">
        <v>82</v>
      </c>
      <c r="J1106">
        <v>32</v>
      </c>
      <c r="K1106">
        <v>40</v>
      </c>
      <c r="L1106">
        <v>10</v>
      </c>
      <c r="N1106">
        <v>74</v>
      </c>
      <c r="Q1106">
        <v>217</v>
      </c>
      <c r="R1106">
        <v>247</v>
      </c>
      <c r="S1106" t="s">
        <v>265</v>
      </c>
      <c r="T1106">
        <v>1686</v>
      </c>
      <c r="U1106">
        <v>10</v>
      </c>
      <c r="V1106">
        <v>47</v>
      </c>
      <c r="W1106">
        <v>340</v>
      </c>
      <c r="X1106">
        <v>9</v>
      </c>
      <c r="Y1106">
        <v>55</v>
      </c>
      <c r="Z1106">
        <v>361</v>
      </c>
      <c r="AA1106">
        <v>13</v>
      </c>
    </row>
    <row r="1107" spans="1:27" x14ac:dyDescent="0.25">
      <c r="A1107">
        <v>1996</v>
      </c>
      <c r="B1107" t="s">
        <v>78</v>
      </c>
      <c r="C1107" t="s">
        <v>82</v>
      </c>
      <c r="D1107" t="s">
        <v>82</v>
      </c>
      <c r="E1107" t="s">
        <v>267</v>
      </c>
      <c r="F1107" t="s">
        <v>274</v>
      </c>
      <c r="G1107">
        <v>6</v>
      </c>
      <c r="I1107">
        <v>82</v>
      </c>
      <c r="J1107">
        <v>30</v>
      </c>
      <c r="K1107">
        <v>44</v>
      </c>
      <c r="L1107">
        <v>8</v>
      </c>
      <c r="N1107">
        <v>68</v>
      </c>
      <c r="Q1107">
        <v>230</v>
      </c>
      <c r="R1107">
        <v>273</v>
      </c>
      <c r="S1107" t="s">
        <v>134</v>
      </c>
      <c r="T1107">
        <v>1331</v>
      </c>
      <c r="U1107">
        <v>12</v>
      </c>
      <c r="V1107">
        <v>48</v>
      </c>
      <c r="W1107">
        <v>309</v>
      </c>
      <c r="X1107">
        <v>8</v>
      </c>
      <c r="Y1107">
        <v>59</v>
      </c>
      <c r="Z1107">
        <v>328</v>
      </c>
      <c r="AA1107">
        <v>11</v>
      </c>
    </row>
    <row r="1108" spans="1:27" x14ac:dyDescent="0.25">
      <c r="A1108">
        <v>1996</v>
      </c>
      <c r="B1108" t="s">
        <v>78</v>
      </c>
      <c r="C1108" t="s">
        <v>161</v>
      </c>
      <c r="D1108" t="s">
        <v>161</v>
      </c>
      <c r="E1108" t="s">
        <v>267</v>
      </c>
      <c r="F1108" t="s">
        <v>268</v>
      </c>
      <c r="G1108">
        <v>4</v>
      </c>
      <c r="I1108">
        <v>82</v>
      </c>
      <c r="J1108">
        <v>35</v>
      </c>
      <c r="K1108">
        <v>40</v>
      </c>
      <c r="L1108">
        <v>7</v>
      </c>
      <c r="N1108">
        <v>77</v>
      </c>
      <c r="Q1108">
        <v>257</v>
      </c>
      <c r="R1108">
        <v>273</v>
      </c>
      <c r="S1108" t="s">
        <v>162</v>
      </c>
      <c r="T1108">
        <v>1607</v>
      </c>
      <c r="U1108">
        <v>22</v>
      </c>
      <c r="V1108">
        <v>51</v>
      </c>
      <c r="W1108">
        <v>303</v>
      </c>
      <c r="X1108">
        <v>8</v>
      </c>
      <c r="Y1108">
        <v>66</v>
      </c>
      <c r="Z1108">
        <v>344</v>
      </c>
      <c r="AA1108">
        <v>12</v>
      </c>
    </row>
    <row r="1109" spans="1:27" x14ac:dyDescent="0.25">
      <c r="A1109">
        <v>1996</v>
      </c>
      <c r="B1109" t="s">
        <v>78</v>
      </c>
      <c r="C1109" t="s">
        <v>226</v>
      </c>
      <c r="D1109" t="s">
        <v>226</v>
      </c>
      <c r="E1109" t="s">
        <v>270</v>
      </c>
      <c r="F1109" t="s">
        <v>277</v>
      </c>
      <c r="G1109">
        <v>5</v>
      </c>
      <c r="I1109">
        <v>82</v>
      </c>
      <c r="J1109">
        <v>33</v>
      </c>
      <c r="K1109">
        <v>40</v>
      </c>
      <c r="L1109">
        <v>9</v>
      </c>
      <c r="N1109">
        <v>75</v>
      </c>
      <c r="Q1109">
        <v>214</v>
      </c>
      <c r="R1109">
        <v>231</v>
      </c>
      <c r="S1109" t="s">
        <v>227</v>
      </c>
      <c r="T1109">
        <v>1652</v>
      </c>
      <c r="U1109">
        <v>28</v>
      </c>
      <c r="V1109">
        <v>51</v>
      </c>
      <c r="W1109">
        <v>322</v>
      </c>
      <c r="X1109">
        <v>10</v>
      </c>
      <c r="Y1109">
        <v>54</v>
      </c>
      <c r="Z1109">
        <v>354</v>
      </c>
      <c r="AA1109">
        <v>8</v>
      </c>
    </row>
    <row r="1110" spans="1:27" x14ac:dyDescent="0.25">
      <c r="A1110">
        <v>1997</v>
      </c>
      <c r="B1110" t="s">
        <v>78</v>
      </c>
      <c r="C1110" t="s">
        <v>266</v>
      </c>
      <c r="D1110" t="s">
        <v>266</v>
      </c>
      <c r="E1110" t="s">
        <v>267</v>
      </c>
      <c r="F1110" t="s">
        <v>268</v>
      </c>
      <c r="G1110">
        <v>6</v>
      </c>
      <c r="I1110">
        <v>82</v>
      </c>
      <c r="J1110">
        <v>26</v>
      </c>
      <c r="K1110">
        <v>43</v>
      </c>
      <c r="L1110">
        <v>13</v>
      </c>
      <c r="N1110">
        <v>65</v>
      </c>
      <c r="Q1110">
        <v>205</v>
      </c>
      <c r="R1110">
        <v>261</v>
      </c>
      <c r="S1110" t="s">
        <v>294</v>
      </c>
      <c r="T1110">
        <v>1843</v>
      </c>
      <c r="U1110">
        <v>10</v>
      </c>
      <c r="V1110">
        <v>46</v>
      </c>
      <c r="W1110">
        <v>392</v>
      </c>
      <c r="X1110">
        <v>10</v>
      </c>
      <c r="Y1110">
        <v>72</v>
      </c>
      <c r="Z1110">
        <v>396</v>
      </c>
      <c r="AA1110">
        <v>9</v>
      </c>
    </row>
    <row r="1111" spans="1:27" x14ac:dyDescent="0.25">
      <c r="A1111">
        <v>1997</v>
      </c>
      <c r="B1111" t="s">
        <v>78</v>
      </c>
      <c r="C1111" t="s">
        <v>113</v>
      </c>
      <c r="D1111" t="s">
        <v>113</v>
      </c>
      <c r="E1111" t="s">
        <v>270</v>
      </c>
      <c r="F1111" t="s">
        <v>271</v>
      </c>
      <c r="G1111">
        <v>2</v>
      </c>
      <c r="H1111" t="s">
        <v>273</v>
      </c>
      <c r="I1111">
        <v>82</v>
      </c>
      <c r="J1111">
        <v>39</v>
      </c>
      <c r="K1111">
        <v>30</v>
      </c>
      <c r="L1111">
        <v>13</v>
      </c>
      <c r="N1111">
        <v>91</v>
      </c>
      <c r="Q1111">
        <v>221</v>
      </c>
      <c r="R1111">
        <v>194</v>
      </c>
      <c r="S1111" t="s">
        <v>114</v>
      </c>
      <c r="T1111">
        <v>1117</v>
      </c>
      <c r="U1111">
        <v>12</v>
      </c>
      <c r="V1111">
        <v>62</v>
      </c>
      <c r="W1111">
        <v>359</v>
      </c>
      <c r="X1111">
        <v>3</v>
      </c>
      <c r="Y1111">
        <v>44</v>
      </c>
      <c r="Z1111">
        <v>285</v>
      </c>
      <c r="AA1111">
        <v>5</v>
      </c>
    </row>
    <row r="1112" spans="1:27" x14ac:dyDescent="0.25">
      <c r="A1112">
        <v>1997</v>
      </c>
      <c r="B1112" t="s">
        <v>78</v>
      </c>
      <c r="C1112" t="s">
        <v>157</v>
      </c>
      <c r="D1112" t="s">
        <v>157</v>
      </c>
      <c r="E1112" t="s">
        <v>270</v>
      </c>
      <c r="F1112" t="s">
        <v>271</v>
      </c>
      <c r="G1112">
        <v>3</v>
      </c>
      <c r="H1112" t="s">
        <v>258</v>
      </c>
      <c r="I1112">
        <v>82</v>
      </c>
      <c r="J1112">
        <v>36</v>
      </c>
      <c r="K1112">
        <v>29</v>
      </c>
      <c r="L1112">
        <v>17</v>
      </c>
      <c r="N1112">
        <v>89</v>
      </c>
      <c r="Q1112">
        <v>211</v>
      </c>
      <c r="R1112">
        <v>187</v>
      </c>
      <c r="S1112" t="s">
        <v>158</v>
      </c>
      <c r="T1112">
        <v>1768</v>
      </c>
      <c r="U1112">
        <v>16</v>
      </c>
      <c r="V1112">
        <v>51</v>
      </c>
      <c r="W1112">
        <v>396</v>
      </c>
      <c r="X1112">
        <v>12</v>
      </c>
      <c r="Y1112">
        <v>65</v>
      </c>
      <c r="Z1112">
        <v>413</v>
      </c>
      <c r="AA1112">
        <v>15</v>
      </c>
    </row>
    <row r="1113" spans="1:27" x14ac:dyDescent="0.25">
      <c r="A1113">
        <v>1997</v>
      </c>
      <c r="B1113" t="s">
        <v>78</v>
      </c>
      <c r="C1113" t="s">
        <v>164</v>
      </c>
      <c r="D1113" t="s">
        <v>164</v>
      </c>
      <c r="E1113" t="s">
        <v>267</v>
      </c>
      <c r="F1113" t="s">
        <v>268</v>
      </c>
      <c r="G1113">
        <v>5</v>
      </c>
      <c r="I1113">
        <v>82</v>
      </c>
      <c r="J1113">
        <v>26</v>
      </c>
      <c r="K1113">
        <v>41</v>
      </c>
      <c r="L1113">
        <v>15</v>
      </c>
      <c r="N1113">
        <v>67</v>
      </c>
      <c r="Q1113">
        <v>217</v>
      </c>
      <c r="R1113">
        <v>252</v>
      </c>
      <c r="S1113" t="s">
        <v>255</v>
      </c>
      <c r="T1113">
        <v>1859</v>
      </c>
      <c r="U1113">
        <v>10</v>
      </c>
      <c r="V1113">
        <v>43</v>
      </c>
      <c r="W1113">
        <v>356</v>
      </c>
      <c r="X1113">
        <v>13</v>
      </c>
      <c r="Y1113">
        <v>69</v>
      </c>
      <c r="Z1113">
        <v>430</v>
      </c>
      <c r="AA1113">
        <v>18</v>
      </c>
    </row>
    <row r="1114" spans="1:27" x14ac:dyDescent="0.25">
      <c r="A1114">
        <v>1997</v>
      </c>
      <c r="B1114" t="s">
        <v>78</v>
      </c>
      <c r="C1114" t="s">
        <v>189</v>
      </c>
      <c r="D1114" t="s">
        <v>189</v>
      </c>
      <c r="E1114" t="s">
        <v>270</v>
      </c>
      <c r="F1114" t="s">
        <v>271</v>
      </c>
      <c r="G1114">
        <v>6</v>
      </c>
      <c r="I1114">
        <v>82</v>
      </c>
      <c r="J1114">
        <v>33</v>
      </c>
      <c r="K1114">
        <v>41</v>
      </c>
      <c r="L1114">
        <v>8</v>
      </c>
      <c r="N1114">
        <v>74</v>
      </c>
      <c r="Q1114">
        <v>200</v>
      </c>
      <c r="R1114">
        <v>219</v>
      </c>
      <c r="S1114" t="s">
        <v>281</v>
      </c>
      <c r="T1114">
        <v>1455</v>
      </c>
      <c r="U1114">
        <v>12</v>
      </c>
      <c r="V1114">
        <v>50</v>
      </c>
      <c r="W1114">
        <v>378</v>
      </c>
      <c r="X1114">
        <v>10</v>
      </c>
      <c r="Y1114">
        <v>58</v>
      </c>
      <c r="Z1114">
        <v>391</v>
      </c>
      <c r="AA1114">
        <v>8</v>
      </c>
    </row>
    <row r="1115" spans="1:27" x14ac:dyDescent="0.25">
      <c r="A1115">
        <v>1997</v>
      </c>
      <c r="B1115" t="s">
        <v>78</v>
      </c>
      <c r="C1115" t="s">
        <v>125</v>
      </c>
      <c r="D1115" t="s">
        <v>125</v>
      </c>
      <c r="E1115" t="s">
        <v>267</v>
      </c>
      <c r="F1115" t="s">
        <v>274</v>
      </c>
      <c r="G1115">
        <v>5</v>
      </c>
      <c r="I1115">
        <v>82</v>
      </c>
      <c r="J1115">
        <v>30</v>
      </c>
      <c r="K1115">
        <v>39</v>
      </c>
      <c r="L1115">
        <v>13</v>
      </c>
      <c r="N1115">
        <v>73</v>
      </c>
      <c r="Q1115">
        <v>192</v>
      </c>
      <c r="R1115">
        <v>199</v>
      </c>
      <c r="S1115" t="s">
        <v>260</v>
      </c>
      <c r="T1115">
        <v>1546</v>
      </c>
      <c r="U1115">
        <v>12</v>
      </c>
      <c r="V1115">
        <v>47</v>
      </c>
      <c r="W1115">
        <v>364</v>
      </c>
      <c r="X1115">
        <v>5</v>
      </c>
      <c r="Y1115">
        <v>58</v>
      </c>
      <c r="Z1115">
        <v>381</v>
      </c>
      <c r="AA1115">
        <v>13</v>
      </c>
    </row>
    <row r="1116" spans="1:27" x14ac:dyDescent="0.25">
      <c r="A1116">
        <v>1997</v>
      </c>
      <c r="B1116" t="s">
        <v>78</v>
      </c>
      <c r="C1116" t="s">
        <v>202</v>
      </c>
      <c r="D1116" t="s">
        <v>202</v>
      </c>
      <c r="E1116" t="s">
        <v>267</v>
      </c>
      <c r="F1116" t="s">
        <v>268</v>
      </c>
      <c r="G1116">
        <v>1</v>
      </c>
      <c r="H1116" t="s">
        <v>273</v>
      </c>
      <c r="I1116">
        <v>82</v>
      </c>
      <c r="J1116">
        <v>39</v>
      </c>
      <c r="K1116">
        <v>26</v>
      </c>
      <c r="L1116">
        <v>17</v>
      </c>
      <c r="N1116">
        <v>95</v>
      </c>
      <c r="Q1116">
        <v>231</v>
      </c>
      <c r="R1116">
        <v>205</v>
      </c>
      <c r="S1116" t="s">
        <v>279</v>
      </c>
      <c r="T1116">
        <v>1729</v>
      </c>
      <c r="U1116">
        <v>24</v>
      </c>
      <c r="V1116">
        <v>74</v>
      </c>
      <c r="W1116">
        <v>425</v>
      </c>
      <c r="X1116">
        <v>12</v>
      </c>
      <c r="Y1116">
        <v>53</v>
      </c>
      <c r="Z1116">
        <v>410</v>
      </c>
      <c r="AA1116">
        <v>8</v>
      </c>
    </row>
    <row r="1117" spans="1:27" x14ac:dyDescent="0.25">
      <c r="A1117">
        <v>1997</v>
      </c>
      <c r="B1117" t="s">
        <v>78</v>
      </c>
      <c r="C1117" t="s">
        <v>146</v>
      </c>
      <c r="D1117" t="s">
        <v>146</v>
      </c>
      <c r="E1117" t="s">
        <v>267</v>
      </c>
      <c r="F1117" t="s">
        <v>274</v>
      </c>
      <c r="G1117">
        <v>1</v>
      </c>
      <c r="H1117" t="s">
        <v>258</v>
      </c>
      <c r="I1117">
        <v>82</v>
      </c>
      <c r="J1117">
        <v>49</v>
      </c>
      <c r="K1117">
        <v>22</v>
      </c>
      <c r="L1117">
        <v>11</v>
      </c>
      <c r="N1117">
        <v>109</v>
      </c>
      <c r="Q1117">
        <v>242</v>
      </c>
      <c r="R1117">
        <v>167</v>
      </c>
      <c r="S1117" t="s">
        <v>275</v>
      </c>
      <c r="T1117">
        <v>1301</v>
      </c>
      <c r="U1117">
        <v>14</v>
      </c>
      <c r="V1117">
        <v>77</v>
      </c>
      <c r="W1117">
        <v>385</v>
      </c>
      <c r="X1117">
        <v>9</v>
      </c>
      <c r="Y1117">
        <v>42</v>
      </c>
      <c r="Z1117">
        <v>351</v>
      </c>
      <c r="AA1117">
        <v>11</v>
      </c>
    </row>
    <row r="1118" spans="1:27" x14ac:dyDescent="0.25">
      <c r="A1118">
        <v>1997</v>
      </c>
      <c r="B1118" t="s">
        <v>78</v>
      </c>
      <c r="C1118" t="s">
        <v>129</v>
      </c>
      <c r="D1118" t="s">
        <v>129</v>
      </c>
      <c r="E1118" t="s">
        <v>267</v>
      </c>
      <c r="F1118" t="s">
        <v>274</v>
      </c>
      <c r="G1118">
        <v>2</v>
      </c>
      <c r="H1118" t="s">
        <v>68</v>
      </c>
      <c r="I1118">
        <v>82</v>
      </c>
      <c r="J1118">
        <v>44</v>
      </c>
      <c r="K1118">
        <v>23</v>
      </c>
      <c r="L1118">
        <v>15</v>
      </c>
      <c r="N1118">
        <v>103</v>
      </c>
      <c r="Q1118">
        <v>250</v>
      </c>
      <c r="R1118">
        <v>196</v>
      </c>
      <c r="S1118" t="s">
        <v>138</v>
      </c>
      <c r="T1118">
        <v>1346</v>
      </c>
      <c r="U1118">
        <v>12</v>
      </c>
      <c r="V1118">
        <v>67</v>
      </c>
      <c r="W1118">
        <v>381</v>
      </c>
      <c r="X1118">
        <v>7</v>
      </c>
      <c r="Y1118">
        <v>51</v>
      </c>
      <c r="Z1118">
        <v>376</v>
      </c>
      <c r="AA1118">
        <v>8</v>
      </c>
    </row>
    <row r="1119" spans="1:27" x14ac:dyDescent="0.25">
      <c r="A1119">
        <v>1997</v>
      </c>
      <c r="B1119" t="s">
        <v>78</v>
      </c>
      <c r="C1119" t="s">
        <v>170</v>
      </c>
      <c r="D1119" t="s">
        <v>170</v>
      </c>
      <c r="E1119" t="s">
        <v>267</v>
      </c>
      <c r="F1119" t="s">
        <v>268</v>
      </c>
      <c r="G1119">
        <v>3</v>
      </c>
      <c r="H1119" t="s">
        <v>272</v>
      </c>
      <c r="I1119">
        <v>82</v>
      </c>
      <c r="J1119">
        <v>35</v>
      </c>
      <c r="K1119">
        <v>37</v>
      </c>
      <c r="L1119">
        <v>10</v>
      </c>
      <c r="N1119">
        <v>80</v>
      </c>
      <c r="Q1119">
        <v>215</v>
      </c>
      <c r="R1119">
        <v>224</v>
      </c>
      <c r="S1119" t="s">
        <v>209</v>
      </c>
      <c r="T1119">
        <v>1690</v>
      </c>
      <c r="U1119">
        <v>10</v>
      </c>
      <c r="V1119">
        <v>77</v>
      </c>
      <c r="W1119">
        <v>483</v>
      </c>
      <c r="X1119">
        <v>11</v>
      </c>
      <c r="Y1119">
        <v>66</v>
      </c>
      <c r="Z1119">
        <v>406</v>
      </c>
      <c r="AA1119">
        <v>10</v>
      </c>
    </row>
    <row r="1120" spans="1:27" x14ac:dyDescent="0.25">
      <c r="A1120">
        <v>1997</v>
      </c>
      <c r="B1120" t="s">
        <v>78</v>
      </c>
      <c r="C1120" t="s">
        <v>276</v>
      </c>
      <c r="D1120" t="s">
        <v>276</v>
      </c>
      <c r="E1120" t="s">
        <v>270</v>
      </c>
      <c r="F1120" t="s">
        <v>277</v>
      </c>
      <c r="G1120">
        <v>6</v>
      </c>
      <c r="I1120">
        <v>82</v>
      </c>
      <c r="J1120">
        <v>24</v>
      </c>
      <c r="K1120">
        <v>43</v>
      </c>
      <c r="L1120">
        <v>15</v>
      </c>
      <c r="N1120">
        <v>63</v>
      </c>
      <c r="Q1120">
        <v>203</v>
      </c>
      <c r="R1120">
        <v>256</v>
      </c>
      <c r="S1120" t="s">
        <v>278</v>
      </c>
      <c r="T1120">
        <v>1676</v>
      </c>
      <c r="U1120">
        <v>20</v>
      </c>
      <c r="V1120">
        <v>55</v>
      </c>
      <c r="W1120">
        <v>409</v>
      </c>
      <c r="X1120">
        <v>16</v>
      </c>
      <c r="Y1120">
        <v>82</v>
      </c>
      <c r="Z1120">
        <v>403</v>
      </c>
      <c r="AA1120">
        <v>12</v>
      </c>
    </row>
    <row r="1121" spans="1:27" x14ac:dyDescent="0.25">
      <c r="A1121">
        <v>1997</v>
      </c>
      <c r="B1121" t="s">
        <v>78</v>
      </c>
      <c r="C1121" t="s">
        <v>142</v>
      </c>
      <c r="D1121" t="s">
        <v>142</v>
      </c>
      <c r="E1121" t="s">
        <v>267</v>
      </c>
      <c r="F1121" t="s">
        <v>268</v>
      </c>
      <c r="G1121">
        <v>2</v>
      </c>
      <c r="H1121" t="s">
        <v>273</v>
      </c>
      <c r="I1121">
        <v>82</v>
      </c>
      <c r="J1121">
        <v>38</v>
      </c>
      <c r="K1121">
        <v>33</v>
      </c>
      <c r="L1121">
        <v>11</v>
      </c>
      <c r="N1121">
        <v>87</v>
      </c>
      <c r="Q1121">
        <v>227</v>
      </c>
      <c r="R1121">
        <v>225</v>
      </c>
      <c r="S1121" t="s">
        <v>144</v>
      </c>
      <c r="T1121">
        <v>1763</v>
      </c>
      <c r="U1121">
        <v>22</v>
      </c>
      <c r="V1121">
        <v>52</v>
      </c>
      <c r="W1121">
        <v>366</v>
      </c>
      <c r="X1121">
        <v>12</v>
      </c>
      <c r="Y1121">
        <v>63</v>
      </c>
      <c r="Z1121">
        <v>399</v>
      </c>
      <c r="AA1121">
        <v>10</v>
      </c>
    </row>
    <row r="1122" spans="1:27" x14ac:dyDescent="0.25">
      <c r="A1122">
        <v>1997</v>
      </c>
      <c r="B1122" t="s">
        <v>78</v>
      </c>
      <c r="C1122" t="s">
        <v>32</v>
      </c>
      <c r="D1122" t="s">
        <v>32</v>
      </c>
      <c r="E1122" t="s">
        <v>270</v>
      </c>
      <c r="F1122" t="s">
        <v>271</v>
      </c>
      <c r="G1122">
        <v>4</v>
      </c>
      <c r="H1122" t="s">
        <v>272</v>
      </c>
      <c r="I1122">
        <v>82</v>
      </c>
      <c r="J1122">
        <v>37</v>
      </c>
      <c r="K1122">
        <v>32</v>
      </c>
      <c r="L1122">
        <v>13</v>
      </c>
      <c r="N1122">
        <v>87</v>
      </c>
      <c r="Q1122">
        <v>235</v>
      </c>
      <c r="R1122">
        <v>208</v>
      </c>
      <c r="S1122" t="s">
        <v>48</v>
      </c>
      <c r="T1122">
        <v>1547</v>
      </c>
      <c r="U1122">
        <v>16</v>
      </c>
      <c r="V1122">
        <v>68</v>
      </c>
      <c r="W1122">
        <v>372</v>
      </c>
      <c r="X1122">
        <v>8</v>
      </c>
      <c r="Y1122">
        <v>62</v>
      </c>
      <c r="Z1122">
        <v>401</v>
      </c>
      <c r="AA1122">
        <v>13</v>
      </c>
    </row>
    <row r="1123" spans="1:27" x14ac:dyDescent="0.25">
      <c r="A1123">
        <v>1997</v>
      </c>
      <c r="B1123" t="s">
        <v>78</v>
      </c>
      <c r="C1123" t="s">
        <v>224</v>
      </c>
      <c r="D1123" t="s">
        <v>224</v>
      </c>
      <c r="E1123" t="s">
        <v>270</v>
      </c>
      <c r="F1123" t="s">
        <v>277</v>
      </c>
      <c r="G1123">
        <v>1</v>
      </c>
      <c r="H1123" t="s">
        <v>273</v>
      </c>
      <c r="I1123">
        <v>82</v>
      </c>
      <c r="J1123">
        <v>48</v>
      </c>
      <c r="K1123">
        <v>23</v>
      </c>
      <c r="L1123">
        <v>11</v>
      </c>
      <c r="N1123">
        <v>107</v>
      </c>
      <c r="Q1123">
        <v>225</v>
      </c>
      <c r="R1123">
        <v>166</v>
      </c>
      <c r="S1123" t="s">
        <v>259</v>
      </c>
      <c r="T1123">
        <v>1488</v>
      </c>
      <c r="U1123">
        <v>8</v>
      </c>
      <c r="V1123">
        <v>63</v>
      </c>
      <c r="W1123">
        <v>333</v>
      </c>
      <c r="X1123">
        <v>9</v>
      </c>
      <c r="Y1123">
        <v>41</v>
      </c>
      <c r="Z1123">
        <v>309</v>
      </c>
      <c r="AA1123">
        <v>4</v>
      </c>
    </row>
    <row r="1124" spans="1:27" x14ac:dyDescent="0.25">
      <c r="A1124">
        <v>1997</v>
      </c>
      <c r="B1124" t="s">
        <v>78</v>
      </c>
      <c r="C1124" t="s">
        <v>166</v>
      </c>
      <c r="D1124" t="s">
        <v>166</v>
      </c>
      <c r="E1124" t="s">
        <v>270</v>
      </c>
      <c r="F1124" t="s">
        <v>277</v>
      </c>
      <c r="G1124">
        <v>4</v>
      </c>
      <c r="I1124">
        <v>82</v>
      </c>
      <c r="J1124">
        <v>30</v>
      </c>
      <c r="K1124">
        <v>41</v>
      </c>
      <c r="L1124">
        <v>11</v>
      </c>
      <c r="N1124">
        <v>71</v>
      </c>
      <c r="Q1124">
        <v>212</v>
      </c>
      <c r="R1124">
        <v>225</v>
      </c>
      <c r="S1124" t="s">
        <v>167</v>
      </c>
      <c r="T1124">
        <v>1646</v>
      </c>
      <c r="U1124">
        <v>10</v>
      </c>
      <c r="V1124">
        <v>61</v>
      </c>
      <c r="W1124">
        <v>364</v>
      </c>
      <c r="X1124">
        <v>16</v>
      </c>
      <c r="Y1124">
        <v>54</v>
      </c>
      <c r="Z1124">
        <v>384</v>
      </c>
      <c r="AA1124">
        <v>11</v>
      </c>
    </row>
    <row r="1125" spans="1:27" x14ac:dyDescent="0.25">
      <c r="A1125">
        <v>1997</v>
      </c>
      <c r="B1125" t="s">
        <v>78</v>
      </c>
      <c r="C1125" t="s">
        <v>132</v>
      </c>
      <c r="D1125" t="s">
        <v>132</v>
      </c>
      <c r="E1125" t="s">
        <v>270</v>
      </c>
      <c r="F1125" t="s">
        <v>277</v>
      </c>
      <c r="G1125">
        <v>5</v>
      </c>
      <c r="I1125">
        <v>82</v>
      </c>
      <c r="J1125">
        <v>25</v>
      </c>
      <c r="K1125">
        <v>39</v>
      </c>
      <c r="L1125">
        <v>18</v>
      </c>
      <c r="N1125">
        <v>68</v>
      </c>
      <c r="Q1125">
        <v>197</v>
      </c>
      <c r="R1125">
        <v>231</v>
      </c>
      <c r="S1125" t="s">
        <v>133</v>
      </c>
      <c r="T1125">
        <v>1548</v>
      </c>
      <c r="U1125">
        <v>12</v>
      </c>
      <c r="V1125">
        <v>62</v>
      </c>
      <c r="W1125">
        <v>351</v>
      </c>
      <c r="X1125">
        <v>13</v>
      </c>
      <c r="Y1125">
        <v>55</v>
      </c>
      <c r="Z1125">
        <v>376</v>
      </c>
      <c r="AA1125">
        <v>0</v>
      </c>
    </row>
    <row r="1126" spans="1:27" x14ac:dyDescent="0.25">
      <c r="A1126">
        <v>1997</v>
      </c>
      <c r="B1126" t="s">
        <v>78</v>
      </c>
      <c r="C1126" t="s">
        <v>263</v>
      </c>
      <c r="D1126" t="s">
        <v>263</v>
      </c>
      <c r="E1126" t="s">
        <v>270</v>
      </c>
      <c r="F1126" t="s">
        <v>271</v>
      </c>
      <c r="G1126">
        <v>5</v>
      </c>
      <c r="H1126" t="s">
        <v>272</v>
      </c>
      <c r="I1126">
        <v>82</v>
      </c>
      <c r="J1126">
        <v>34</v>
      </c>
      <c r="K1126">
        <v>33</v>
      </c>
      <c r="L1126">
        <v>15</v>
      </c>
      <c r="N1126">
        <v>83</v>
      </c>
      <c r="Q1126">
        <v>193</v>
      </c>
      <c r="R1126">
        <v>200</v>
      </c>
      <c r="S1126" t="s">
        <v>44</v>
      </c>
      <c r="T1126">
        <v>1091</v>
      </c>
      <c r="U1126">
        <v>14</v>
      </c>
      <c r="V1126">
        <v>48</v>
      </c>
      <c r="W1126">
        <v>375</v>
      </c>
      <c r="X1126">
        <v>9</v>
      </c>
      <c r="Y1126">
        <v>47</v>
      </c>
      <c r="Z1126">
        <v>303</v>
      </c>
      <c r="AA1126">
        <v>6</v>
      </c>
    </row>
    <row r="1127" spans="1:27" x14ac:dyDescent="0.25">
      <c r="A1127">
        <v>1997</v>
      </c>
      <c r="B1127" t="s">
        <v>78</v>
      </c>
      <c r="C1127" t="s">
        <v>151</v>
      </c>
      <c r="D1127" t="s">
        <v>151</v>
      </c>
      <c r="E1127" t="s">
        <v>270</v>
      </c>
      <c r="F1127" t="s">
        <v>277</v>
      </c>
      <c r="G1127">
        <v>2</v>
      </c>
      <c r="H1127" t="s">
        <v>273</v>
      </c>
      <c r="I1127">
        <v>82</v>
      </c>
      <c r="J1127">
        <v>42</v>
      </c>
      <c r="K1127">
        <v>29</v>
      </c>
      <c r="L1127">
        <v>11</v>
      </c>
      <c r="N1127">
        <v>95</v>
      </c>
      <c r="Q1127">
        <v>242</v>
      </c>
      <c r="R1127">
        <v>193</v>
      </c>
      <c r="S1127" t="s">
        <v>152</v>
      </c>
      <c r="T1127">
        <v>1766</v>
      </c>
      <c r="U1127">
        <v>18</v>
      </c>
      <c r="V1127">
        <v>71</v>
      </c>
      <c r="W1127">
        <v>399</v>
      </c>
      <c r="X1127">
        <v>9</v>
      </c>
      <c r="Y1127">
        <v>51</v>
      </c>
      <c r="Z1127">
        <v>382</v>
      </c>
      <c r="AA1127">
        <v>7</v>
      </c>
    </row>
    <row r="1128" spans="1:27" x14ac:dyDescent="0.25">
      <c r="A1128">
        <v>1997</v>
      </c>
      <c r="B1128" t="s">
        <v>78</v>
      </c>
      <c r="C1128" t="s">
        <v>205</v>
      </c>
      <c r="D1128" t="s">
        <v>205</v>
      </c>
      <c r="E1128" t="s">
        <v>267</v>
      </c>
      <c r="F1128" t="s">
        <v>274</v>
      </c>
      <c r="G1128">
        <v>4</v>
      </c>
      <c r="H1128" t="s">
        <v>273</v>
      </c>
      <c r="I1128">
        <v>82</v>
      </c>
      <c r="J1128">
        <v>35</v>
      </c>
      <c r="K1128">
        <v>35</v>
      </c>
      <c r="L1128">
        <v>12</v>
      </c>
      <c r="N1128">
        <v>82</v>
      </c>
      <c r="Q1128">
        <v>224</v>
      </c>
      <c r="R1128">
        <v>227</v>
      </c>
      <c r="S1128" t="s">
        <v>280</v>
      </c>
      <c r="T1128">
        <v>1602</v>
      </c>
      <c r="U1128">
        <v>20</v>
      </c>
      <c r="V1128">
        <v>57</v>
      </c>
      <c r="W1128">
        <v>384</v>
      </c>
      <c r="X1128">
        <v>6</v>
      </c>
      <c r="Y1128">
        <v>66</v>
      </c>
      <c r="Z1128">
        <v>408</v>
      </c>
      <c r="AA1128">
        <v>10</v>
      </c>
    </row>
    <row r="1129" spans="1:27" x14ac:dyDescent="0.25">
      <c r="A1129">
        <v>1997</v>
      </c>
      <c r="B1129" t="s">
        <v>78</v>
      </c>
      <c r="C1129" t="s">
        <v>153</v>
      </c>
      <c r="D1129" t="s">
        <v>153</v>
      </c>
      <c r="E1129" t="s">
        <v>270</v>
      </c>
      <c r="F1129" t="s">
        <v>271</v>
      </c>
      <c r="G1129">
        <v>1</v>
      </c>
      <c r="H1129" t="s">
        <v>273</v>
      </c>
      <c r="I1129">
        <v>82</v>
      </c>
      <c r="J1129">
        <v>40</v>
      </c>
      <c r="K1129">
        <v>24</v>
      </c>
      <c r="L1129">
        <v>18</v>
      </c>
      <c r="N1129">
        <v>98</v>
      </c>
      <c r="Q1129">
        <v>228</v>
      </c>
      <c r="R1129">
        <v>188</v>
      </c>
      <c r="S1129" t="s">
        <v>154</v>
      </c>
      <c r="T1129">
        <v>1225</v>
      </c>
      <c r="U1129">
        <v>10</v>
      </c>
      <c r="V1129">
        <v>67</v>
      </c>
      <c r="W1129">
        <v>407</v>
      </c>
      <c r="X1129">
        <v>16</v>
      </c>
      <c r="Y1129">
        <v>46</v>
      </c>
      <c r="Z1129">
        <v>338</v>
      </c>
      <c r="AA1129">
        <v>11</v>
      </c>
    </row>
    <row r="1130" spans="1:27" x14ac:dyDescent="0.25">
      <c r="A1130">
        <v>1997</v>
      </c>
      <c r="B1130" t="s">
        <v>78</v>
      </c>
      <c r="C1130" t="s">
        <v>261</v>
      </c>
      <c r="D1130" t="s">
        <v>261</v>
      </c>
      <c r="E1130" t="s">
        <v>267</v>
      </c>
      <c r="F1130" t="s">
        <v>268</v>
      </c>
      <c r="G1130">
        <v>4</v>
      </c>
      <c r="H1130" t="s">
        <v>273</v>
      </c>
      <c r="I1130">
        <v>82</v>
      </c>
      <c r="J1130">
        <v>34</v>
      </c>
      <c r="K1130">
        <v>38</v>
      </c>
      <c r="L1130">
        <v>10</v>
      </c>
      <c r="N1130">
        <v>78</v>
      </c>
      <c r="Q1130">
        <v>210</v>
      </c>
      <c r="R1130">
        <v>216</v>
      </c>
      <c r="S1130" t="s">
        <v>262</v>
      </c>
      <c r="T1130">
        <v>1417</v>
      </c>
      <c r="U1130">
        <v>20</v>
      </c>
      <c r="V1130">
        <v>54</v>
      </c>
      <c r="W1130">
        <v>400</v>
      </c>
      <c r="X1130">
        <v>5</v>
      </c>
      <c r="Y1130">
        <v>59</v>
      </c>
      <c r="Z1130">
        <v>398</v>
      </c>
      <c r="AA1130">
        <v>10</v>
      </c>
    </row>
    <row r="1131" spans="1:27" x14ac:dyDescent="0.25">
      <c r="A1131">
        <v>1997</v>
      </c>
      <c r="B1131" t="s">
        <v>78</v>
      </c>
      <c r="C1131" t="s">
        <v>155</v>
      </c>
      <c r="D1131" t="s">
        <v>155</v>
      </c>
      <c r="E1131" t="s">
        <v>267</v>
      </c>
      <c r="F1131" t="s">
        <v>274</v>
      </c>
      <c r="G1131">
        <v>3</v>
      </c>
      <c r="H1131" t="s">
        <v>272</v>
      </c>
      <c r="I1131">
        <v>82</v>
      </c>
      <c r="J1131">
        <v>45</v>
      </c>
      <c r="K1131">
        <v>29</v>
      </c>
      <c r="L1131">
        <v>8</v>
      </c>
      <c r="N1131">
        <v>98</v>
      </c>
      <c r="Q1131">
        <v>256</v>
      </c>
      <c r="R1131">
        <v>204</v>
      </c>
      <c r="S1131" t="s">
        <v>156</v>
      </c>
      <c r="T1131">
        <v>1414</v>
      </c>
      <c r="U1131">
        <v>8</v>
      </c>
      <c r="V1131">
        <v>62</v>
      </c>
      <c r="W1131">
        <v>368</v>
      </c>
      <c r="X1131">
        <v>4</v>
      </c>
      <c r="Y1131">
        <v>49</v>
      </c>
      <c r="Z1131">
        <v>367</v>
      </c>
      <c r="AA1131">
        <v>12</v>
      </c>
    </row>
    <row r="1132" spans="1:27" x14ac:dyDescent="0.25">
      <c r="A1132">
        <v>1997</v>
      </c>
      <c r="B1132" t="s">
        <v>78</v>
      </c>
      <c r="C1132" t="s">
        <v>264</v>
      </c>
      <c r="D1132" t="s">
        <v>264</v>
      </c>
      <c r="E1132" t="s">
        <v>270</v>
      </c>
      <c r="F1132" t="s">
        <v>277</v>
      </c>
      <c r="G1132">
        <v>7</v>
      </c>
      <c r="I1132">
        <v>82</v>
      </c>
      <c r="J1132">
        <v>17</v>
      </c>
      <c r="K1132">
        <v>55</v>
      </c>
      <c r="L1132">
        <v>10</v>
      </c>
      <c r="N1132">
        <v>44</v>
      </c>
      <c r="Q1132">
        <v>151</v>
      </c>
      <c r="R1132">
        <v>269</v>
      </c>
      <c r="S1132" t="s">
        <v>265</v>
      </c>
      <c r="T1132">
        <v>1823</v>
      </c>
      <c r="U1132">
        <v>12</v>
      </c>
      <c r="V1132">
        <v>33</v>
      </c>
      <c r="W1132">
        <v>353</v>
      </c>
      <c r="X1132">
        <v>16</v>
      </c>
      <c r="Y1132">
        <v>72</v>
      </c>
      <c r="Z1132">
        <v>410</v>
      </c>
      <c r="AA1132">
        <v>11</v>
      </c>
    </row>
    <row r="1133" spans="1:27" x14ac:dyDescent="0.25">
      <c r="A1133">
        <v>1997</v>
      </c>
      <c r="B1133" t="s">
        <v>78</v>
      </c>
      <c r="C1133" t="s">
        <v>82</v>
      </c>
      <c r="D1133" t="s">
        <v>82</v>
      </c>
      <c r="E1133" t="s">
        <v>267</v>
      </c>
      <c r="F1133" t="s">
        <v>274</v>
      </c>
      <c r="G1133">
        <v>6</v>
      </c>
      <c r="I1133">
        <v>82</v>
      </c>
      <c r="J1133">
        <v>30</v>
      </c>
      <c r="K1133">
        <v>43</v>
      </c>
      <c r="L1133">
        <v>9</v>
      </c>
      <c r="N1133">
        <v>69</v>
      </c>
      <c r="Q1133">
        <v>194</v>
      </c>
      <c r="R1133">
        <v>237</v>
      </c>
      <c r="S1133" t="s">
        <v>134</v>
      </c>
      <c r="T1133">
        <v>1481</v>
      </c>
      <c r="U1133">
        <v>6</v>
      </c>
      <c r="V1133">
        <v>41</v>
      </c>
      <c r="W1133">
        <v>359</v>
      </c>
      <c r="X1133">
        <v>13</v>
      </c>
      <c r="Y1133">
        <v>50</v>
      </c>
      <c r="Z1133">
        <v>372</v>
      </c>
      <c r="AA1133">
        <v>5</v>
      </c>
    </row>
    <row r="1134" spans="1:27" x14ac:dyDescent="0.25">
      <c r="A1134">
        <v>1997</v>
      </c>
      <c r="B1134" t="s">
        <v>78</v>
      </c>
      <c r="C1134" t="s">
        <v>161</v>
      </c>
      <c r="D1134" t="s">
        <v>161</v>
      </c>
      <c r="E1134" t="s">
        <v>267</v>
      </c>
      <c r="F1134" t="s">
        <v>268</v>
      </c>
      <c r="G1134">
        <v>7</v>
      </c>
      <c r="I1134">
        <v>82</v>
      </c>
      <c r="J1134">
        <v>25</v>
      </c>
      <c r="K1134">
        <v>43</v>
      </c>
      <c r="L1134">
        <v>14</v>
      </c>
      <c r="N1134">
        <v>64</v>
      </c>
      <c r="Q1134">
        <v>224</v>
      </c>
      <c r="R1134">
        <v>273</v>
      </c>
      <c r="S1134" t="s">
        <v>162</v>
      </c>
      <c r="T1134">
        <v>2166</v>
      </c>
      <c r="U1134">
        <v>18</v>
      </c>
      <c r="V1134">
        <v>48</v>
      </c>
      <c r="W1134">
        <v>373</v>
      </c>
      <c r="X1134">
        <v>12</v>
      </c>
      <c r="Y1134">
        <v>77</v>
      </c>
      <c r="Z1134">
        <v>432</v>
      </c>
      <c r="AA1134">
        <v>19</v>
      </c>
    </row>
    <row r="1135" spans="1:27" x14ac:dyDescent="0.25">
      <c r="A1135">
        <v>1997</v>
      </c>
      <c r="B1135" t="s">
        <v>78</v>
      </c>
      <c r="C1135" t="s">
        <v>226</v>
      </c>
      <c r="D1135" t="s">
        <v>226</v>
      </c>
      <c r="E1135" t="s">
        <v>270</v>
      </c>
      <c r="F1135" t="s">
        <v>277</v>
      </c>
      <c r="G1135">
        <v>3</v>
      </c>
      <c r="H1135" t="s">
        <v>70</v>
      </c>
      <c r="I1135">
        <v>82</v>
      </c>
      <c r="J1135">
        <v>40</v>
      </c>
      <c r="K1135">
        <v>30</v>
      </c>
      <c r="L1135">
        <v>12</v>
      </c>
      <c r="N1135">
        <v>92</v>
      </c>
      <c r="Q1135">
        <v>219</v>
      </c>
      <c r="R1135">
        <v>202</v>
      </c>
      <c r="S1135" t="s">
        <v>227</v>
      </c>
      <c r="T1135">
        <v>1198</v>
      </c>
      <c r="U1135">
        <v>2</v>
      </c>
      <c r="V1135">
        <v>55</v>
      </c>
      <c r="W1135">
        <v>350</v>
      </c>
      <c r="X1135">
        <v>4</v>
      </c>
      <c r="Y1135">
        <v>39</v>
      </c>
      <c r="Z1135">
        <v>361</v>
      </c>
      <c r="AA1135">
        <v>14</v>
      </c>
    </row>
    <row r="1136" spans="1:27" x14ac:dyDescent="0.25">
      <c r="A1136">
        <v>1998</v>
      </c>
      <c r="B1136" t="s">
        <v>78</v>
      </c>
      <c r="C1136" t="s">
        <v>266</v>
      </c>
      <c r="D1136" t="s">
        <v>266</v>
      </c>
      <c r="E1136" t="s">
        <v>267</v>
      </c>
      <c r="F1136" t="s">
        <v>268</v>
      </c>
      <c r="G1136">
        <v>3</v>
      </c>
      <c r="H1136" t="s">
        <v>273</v>
      </c>
      <c r="I1136">
        <v>82</v>
      </c>
      <c r="J1136">
        <v>35</v>
      </c>
      <c r="K1136">
        <v>34</v>
      </c>
      <c r="L1136">
        <v>13</v>
      </c>
      <c r="N1136">
        <v>83</v>
      </c>
      <c r="Q1136">
        <v>215</v>
      </c>
      <c r="R1136">
        <v>206</v>
      </c>
      <c r="S1136" t="s">
        <v>294</v>
      </c>
      <c r="T1136">
        <v>1323</v>
      </c>
      <c r="U1136">
        <v>14</v>
      </c>
      <c r="V1136">
        <v>83</v>
      </c>
      <c r="W1136">
        <v>378</v>
      </c>
      <c r="X1136">
        <v>7</v>
      </c>
      <c r="Y1136">
        <v>60</v>
      </c>
      <c r="Z1136">
        <v>387</v>
      </c>
      <c r="AA1136">
        <v>6</v>
      </c>
    </row>
    <row r="1137" spans="1:27" x14ac:dyDescent="0.25">
      <c r="A1137">
        <v>1998</v>
      </c>
      <c r="B1137" t="s">
        <v>78</v>
      </c>
      <c r="C1137" t="s">
        <v>113</v>
      </c>
      <c r="D1137" t="s">
        <v>113</v>
      </c>
      <c r="E1137" t="s">
        <v>270</v>
      </c>
      <c r="F1137" t="s">
        <v>271</v>
      </c>
      <c r="G1137">
        <v>3</v>
      </c>
      <c r="H1137" t="s">
        <v>272</v>
      </c>
      <c r="I1137">
        <v>82</v>
      </c>
      <c r="J1137">
        <v>39</v>
      </c>
      <c r="K1137">
        <v>30</v>
      </c>
      <c r="L1137">
        <v>13</v>
      </c>
      <c r="N1137">
        <v>91</v>
      </c>
      <c r="Q1137">
        <v>214</v>
      </c>
      <c r="R1137">
        <v>181</v>
      </c>
      <c r="S1137" t="s">
        <v>114</v>
      </c>
      <c r="T1137">
        <v>1182</v>
      </c>
      <c r="U1137">
        <v>6</v>
      </c>
      <c r="V1137">
        <v>65</v>
      </c>
      <c r="W1137">
        <v>368</v>
      </c>
      <c r="X1137">
        <v>9</v>
      </c>
      <c r="Y1137">
        <v>33</v>
      </c>
      <c r="Z1137">
        <v>305</v>
      </c>
      <c r="AA1137">
        <v>3</v>
      </c>
    </row>
    <row r="1138" spans="1:27" x14ac:dyDescent="0.25">
      <c r="A1138">
        <v>1998</v>
      </c>
      <c r="B1138" t="s">
        <v>78</v>
      </c>
      <c r="C1138" t="s">
        <v>157</v>
      </c>
      <c r="D1138" t="s">
        <v>157</v>
      </c>
      <c r="E1138" t="s">
        <v>270</v>
      </c>
      <c r="F1138" t="s">
        <v>271</v>
      </c>
      <c r="G1138">
        <v>4</v>
      </c>
      <c r="H1138" t="s">
        <v>70</v>
      </c>
      <c r="I1138">
        <v>82</v>
      </c>
      <c r="J1138">
        <v>37</v>
      </c>
      <c r="K1138">
        <v>28</v>
      </c>
      <c r="L1138">
        <v>17</v>
      </c>
      <c r="N1138">
        <v>91</v>
      </c>
      <c r="Q1138">
        <v>207</v>
      </c>
      <c r="R1138">
        <v>175</v>
      </c>
      <c r="S1138" t="s">
        <v>158</v>
      </c>
      <c r="T1138">
        <v>1561</v>
      </c>
      <c r="U1138">
        <v>16</v>
      </c>
      <c r="V1138">
        <v>49</v>
      </c>
      <c r="W1138">
        <v>363</v>
      </c>
      <c r="X1138">
        <v>7</v>
      </c>
      <c r="Y1138">
        <v>55</v>
      </c>
      <c r="Z1138">
        <v>399</v>
      </c>
      <c r="AA1138">
        <v>6</v>
      </c>
    </row>
    <row r="1139" spans="1:27" x14ac:dyDescent="0.25">
      <c r="A1139">
        <v>1998</v>
      </c>
      <c r="B1139" t="s">
        <v>78</v>
      </c>
      <c r="C1139" t="s">
        <v>164</v>
      </c>
      <c r="D1139" t="s">
        <v>164</v>
      </c>
      <c r="E1139" t="s">
        <v>267</v>
      </c>
      <c r="F1139" t="s">
        <v>282</v>
      </c>
      <c r="G1139">
        <v>3</v>
      </c>
      <c r="I1139">
        <v>82</v>
      </c>
      <c r="J1139">
        <v>30</v>
      </c>
      <c r="K1139">
        <v>40</v>
      </c>
      <c r="L1139">
        <v>12</v>
      </c>
      <c r="N1139">
        <v>72</v>
      </c>
      <c r="Q1139">
        <v>211</v>
      </c>
      <c r="R1139">
        <v>234</v>
      </c>
      <c r="S1139" t="s">
        <v>255</v>
      </c>
      <c r="T1139">
        <v>1389</v>
      </c>
      <c r="U1139">
        <v>8</v>
      </c>
      <c r="V1139">
        <v>51</v>
      </c>
      <c r="W1139">
        <v>357</v>
      </c>
      <c r="X1139">
        <v>6</v>
      </c>
      <c r="Y1139">
        <v>78</v>
      </c>
      <c r="Z1139">
        <v>386</v>
      </c>
      <c r="AA1139">
        <v>12</v>
      </c>
    </row>
    <row r="1140" spans="1:27" x14ac:dyDescent="0.25">
      <c r="A1140">
        <v>1998</v>
      </c>
      <c r="B1140" t="s">
        <v>78</v>
      </c>
      <c r="C1140" t="s">
        <v>189</v>
      </c>
      <c r="D1140" t="s">
        <v>189</v>
      </c>
      <c r="E1140" t="s">
        <v>270</v>
      </c>
      <c r="F1140" t="s">
        <v>283</v>
      </c>
      <c r="G1140">
        <v>1</v>
      </c>
      <c r="H1140" t="s">
        <v>273</v>
      </c>
      <c r="I1140">
        <v>82</v>
      </c>
      <c r="J1140">
        <v>34</v>
      </c>
      <c r="K1140">
        <v>30</v>
      </c>
      <c r="L1140">
        <v>18</v>
      </c>
      <c r="N1140">
        <v>86</v>
      </c>
      <c r="Q1140">
        <v>210</v>
      </c>
      <c r="R1140">
        <v>202</v>
      </c>
      <c r="S1140" t="s">
        <v>281</v>
      </c>
      <c r="T1140">
        <v>1158</v>
      </c>
      <c r="U1140">
        <v>10</v>
      </c>
      <c r="V1140">
        <v>42</v>
      </c>
      <c r="W1140">
        <v>382</v>
      </c>
      <c r="X1140">
        <v>6</v>
      </c>
      <c r="Y1140">
        <v>51</v>
      </c>
      <c r="Z1140">
        <v>346</v>
      </c>
      <c r="AA1140">
        <v>5</v>
      </c>
    </row>
    <row r="1141" spans="1:27" x14ac:dyDescent="0.25">
      <c r="A1141">
        <v>1998</v>
      </c>
      <c r="B1141" t="s">
        <v>78</v>
      </c>
      <c r="C1141" t="s">
        <v>125</v>
      </c>
      <c r="D1141" t="s">
        <v>125</v>
      </c>
      <c r="E1141" t="s">
        <v>267</v>
      </c>
      <c r="F1141" t="s">
        <v>274</v>
      </c>
      <c r="G1141">
        <v>3</v>
      </c>
      <c r="I1141">
        <v>82</v>
      </c>
      <c r="J1141">
        <v>29</v>
      </c>
      <c r="K1141">
        <v>41</v>
      </c>
      <c r="L1141">
        <v>12</v>
      </c>
      <c r="N1141">
        <v>70</v>
      </c>
      <c r="Q1141">
        <v>202</v>
      </c>
      <c r="R1141">
        <v>248</v>
      </c>
      <c r="S1141" t="s">
        <v>260</v>
      </c>
      <c r="T1141">
        <v>1807</v>
      </c>
      <c r="U1141">
        <v>8</v>
      </c>
      <c r="V1141">
        <v>50</v>
      </c>
      <c r="W1141">
        <v>335</v>
      </c>
      <c r="X1141">
        <v>10</v>
      </c>
      <c r="Y1141">
        <v>80</v>
      </c>
      <c r="Z1141">
        <v>405</v>
      </c>
      <c r="AA1141">
        <v>8</v>
      </c>
    </row>
    <row r="1142" spans="1:27" x14ac:dyDescent="0.25">
      <c r="A1142">
        <v>1998</v>
      </c>
      <c r="B1142" t="s">
        <v>78</v>
      </c>
      <c r="C1142" t="s">
        <v>202</v>
      </c>
      <c r="D1142" t="s">
        <v>202</v>
      </c>
      <c r="E1142" t="s">
        <v>267</v>
      </c>
      <c r="F1142" t="s">
        <v>282</v>
      </c>
      <c r="G1142">
        <v>1</v>
      </c>
      <c r="H1142" t="s">
        <v>258</v>
      </c>
      <c r="I1142">
        <v>82</v>
      </c>
      <c r="J1142">
        <v>44</v>
      </c>
      <c r="K1142">
        <v>28</v>
      </c>
      <c r="L1142">
        <v>10</v>
      </c>
      <c r="N1142">
        <v>98</v>
      </c>
      <c r="Q1142">
        <v>239</v>
      </c>
      <c r="R1142">
        <v>205</v>
      </c>
      <c r="S1142" t="s">
        <v>279</v>
      </c>
      <c r="T1142">
        <v>1619</v>
      </c>
      <c r="U1142">
        <v>14</v>
      </c>
      <c r="V1142">
        <v>71</v>
      </c>
      <c r="W1142">
        <v>375</v>
      </c>
      <c r="X1142">
        <v>12</v>
      </c>
      <c r="Y1142">
        <v>63</v>
      </c>
      <c r="Z1142">
        <v>386</v>
      </c>
      <c r="AA1142">
        <v>7</v>
      </c>
    </row>
    <row r="1143" spans="1:27" x14ac:dyDescent="0.25">
      <c r="A1143">
        <v>1998</v>
      </c>
      <c r="B1143" t="s">
        <v>78</v>
      </c>
      <c r="C1143" t="s">
        <v>146</v>
      </c>
      <c r="D1143" t="s">
        <v>146</v>
      </c>
      <c r="E1143" t="s">
        <v>267</v>
      </c>
      <c r="F1143" t="s">
        <v>268</v>
      </c>
      <c r="G1143">
        <v>1</v>
      </c>
      <c r="H1143" t="s">
        <v>68</v>
      </c>
      <c r="I1143">
        <v>82</v>
      </c>
      <c r="J1143">
        <v>51</v>
      </c>
      <c r="K1143">
        <v>19</v>
      </c>
      <c r="L1143">
        <v>12</v>
      </c>
      <c r="N1143">
        <v>114</v>
      </c>
      <c r="Q1143">
        <v>236</v>
      </c>
      <c r="R1143">
        <v>168</v>
      </c>
      <c r="S1143" t="s">
        <v>275</v>
      </c>
      <c r="T1143">
        <v>1108</v>
      </c>
      <c r="U1143">
        <v>8</v>
      </c>
      <c r="V1143">
        <v>74</v>
      </c>
      <c r="W1143">
        <v>393</v>
      </c>
      <c r="X1143">
        <v>4</v>
      </c>
      <c r="Y1143">
        <v>43</v>
      </c>
      <c r="Z1143">
        <v>319</v>
      </c>
      <c r="AA1143">
        <v>6</v>
      </c>
    </row>
    <row r="1144" spans="1:27" x14ac:dyDescent="0.25">
      <c r="A1144">
        <v>1998</v>
      </c>
      <c r="B1144" t="s">
        <v>78</v>
      </c>
      <c r="C1144" t="s">
        <v>129</v>
      </c>
      <c r="D1144" t="s">
        <v>129</v>
      </c>
      <c r="E1144" t="s">
        <v>267</v>
      </c>
      <c r="F1144" t="s">
        <v>274</v>
      </c>
      <c r="G1144">
        <v>1</v>
      </c>
      <c r="H1144" t="s">
        <v>272</v>
      </c>
      <c r="I1144">
        <v>82</v>
      </c>
      <c r="J1144">
        <v>43</v>
      </c>
      <c r="K1144">
        <v>32</v>
      </c>
      <c r="L1144">
        <v>7</v>
      </c>
      <c r="N1144">
        <v>93</v>
      </c>
      <c r="Q1144">
        <v>245</v>
      </c>
      <c r="R1144">
        <v>202</v>
      </c>
      <c r="S1144" t="s">
        <v>138</v>
      </c>
      <c r="T1144">
        <v>1202</v>
      </c>
      <c r="U1144">
        <v>10</v>
      </c>
      <c r="V1144">
        <v>67</v>
      </c>
      <c r="W1144">
        <v>415</v>
      </c>
      <c r="X1144">
        <v>7</v>
      </c>
      <c r="Y1144">
        <v>45</v>
      </c>
      <c r="Z1144">
        <v>355</v>
      </c>
      <c r="AA1144">
        <v>14</v>
      </c>
    </row>
    <row r="1145" spans="1:27" x14ac:dyDescent="0.25">
      <c r="A1145">
        <v>1998</v>
      </c>
      <c r="B1145" t="s">
        <v>78</v>
      </c>
      <c r="C1145" t="s">
        <v>170</v>
      </c>
      <c r="D1145" t="s">
        <v>170</v>
      </c>
      <c r="E1145" t="s">
        <v>267</v>
      </c>
      <c r="F1145" t="s">
        <v>282</v>
      </c>
      <c r="G1145">
        <v>2</v>
      </c>
      <c r="H1145" t="s">
        <v>273</v>
      </c>
      <c r="I1145">
        <v>82</v>
      </c>
      <c r="J1145">
        <v>33</v>
      </c>
      <c r="K1145">
        <v>37</v>
      </c>
      <c r="L1145">
        <v>12</v>
      </c>
      <c r="N1145">
        <v>78</v>
      </c>
      <c r="Q1145">
        <v>230</v>
      </c>
      <c r="R1145">
        <v>226</v>
      </c>
      <c r="S1145" t="s">
        <v>209</v>
      </c>
      <c r="T1145">
        <v>1373</v>
      </c>
      <c r="U1145">
        <v>12</v>
      </c>
      <c r="V1145">
        <v>63</v>
      </c>
      <c r="W1145">
        <v>438</v>
      </c>
      <c r="X1145">
        <v>10</v>
      </c>
      <c r="Y1145">
        <v>67</v>
      </c>
      <c r="Z1145">
        <v>374</v>
      </c>
      <c r="AA1145">
        <v>8</v>
      </c>
    </row>
    <row r="1146" spans="1:27" x14ac:dyDescent="0.25">
      <c r="A1146">
        <v>1998</v>
      </c>
      <c r="B1146" t="s">
        <v>78</v>
      </c>
      <c r="C1146" t="s">
        <v>276</v>
      </c>
      <c r="D1146" t="s">
        <v>276</v>
      </c>
      <c r="E1146" t="s">
        <v>270</v>
      </c>
      <c r="F1146" t="s">
        <v>283</v>
      </c>
      <c r="G1146">
        <v>2</v>
      </c>
      <c r="I1146">
        <v>82</v>
      </c>
      <c r="J1146">
        <v>30</v>
      </c>
      <c r="K1146">
        <v>34</v>
      </c>
      <c r="L1146">
        <v>18</v>
      </c>
      <c r="N1146">
        <v>78</v>
      </c>
      <c r="Q1146">
        <v>210</v>
      </c>
      <c r="R1146">
        <v>228</v>
      </c>
      <c r="S1146" t="s">
        <v>278</v>
      </c>
      <c r="T1146">
        <v>1522</v>
      </c>
      <c r="U1146">
        <v>18</v>
      </c>
      <c r="V1146">
        <v>51</v>
      </c>
      <c r="W1146">
        <v>380</v>
      </c>
      <c r="X1146">
        <v>11</v>
      </c>
      <c r="Y1146">
        <v>67</v>
      </c>
      <c r="Z1146">
        <v>370</v>
      </c>
      <c r="AA1146">
        <v>10</v>
      </c>
    </row>
    <row r="1147" spans="1:27" x14ac:dyDescent="0.25">
      <c r="A1147">
        <v>1998</v>
      </c>
      <c r="B1147" t="s">
        <v>78</v>
      </c>
      <c r="C1147" t="s">
        <v>142</v>
      </c>
      <c r="D1147" t="s">
        <v>142</v>
      </c>
      <c r="E1147" t="s">
        <v>267</v>
      </c>
      <c r="F1147" t="s">
        <v>268</v>
      </c>
      <c r="G1147">
        <v>5</v>
      </c>
      <c r="I1147">
        <v>82</v>
      </c>
      <c r="J1147">
        <v>32</v>
      </c>
      <c r="K1147">
        <v>45</v>
      </c>
      <c r="L1147">
        <v>5</v>
      </c>
      <c r="N1147">
        <v>69</v>
      </c>
      <c r="Q1147">
        <v>189</v>
      </c>
      <c r="R1147">
        <v>222</v>
      </c>
      <c r="S1147" t="s">
        <v>144</v>
      </c>
      <c r="T1147">
        <v>1383</v>
      </c>
      <c r="U1147">
        <v>14</v>
      </c>
      <c r="V1147">
        <v>43</v>
      </c>
      <c r="W1147">
        <v>327</v>
      </c>
      <c r="X1147">
        <v>11</v>
      </c>
      <c r="Y1147">
        <v>47</v>
      </c>
      <c r="Z1147">
        <v>330</v>
      </c>
      <c r="AA1147">
        <v>12</v>
      </c>
    </row>
    <row r="1148" spans="1:27" x14ac:dyDescent="0.25">
      <c r="A1148">
        <v>1998</v>
      </c>
      <c r="B1148" t="s">
        <v>78</v>
      </c>
      <c r="C1148" t="s">
        <v>32</v>
      </c>
      <c r="D1148" t="s">
        <v>32</v>
      </c>
      <c r="E1148" t="s">
        <v>270</v>
      </c>
      <c r="F1148" t="s">
        <v>271</v>
      </c>
      <c r="G1148">
        <v>5</v>
      </c>
      <c r="I1148">
        <v>82</v>
      </c>
      <c r="J1148">
        <v>32</v>
      </c>
      <c r="K1148">
        <v>39</v>
      </c>
      <c r="L1148">
        <v>11</v>
      </c>
      <c r="N1148">
        <v>75</v>
      </c>
      <c r="Q1148">
        <v>184</v>
      </c>
      <c r="R1148">
        <v>209</v>
      </c>
      <c r="S1148" t="s">
        <v>48</v>
      </c>
      <c r="T1148">
        <v>1299</v>
      </c>
      <c r="U1148">
        <v>14</v>
      </c>
      <c r="V1148">
        <v>50</v>
      </c>
      <c r="W1148">
        <v>344</v>
      </c>
      <c r="X1148">
        <v>10</v>
      </c>
      <c r="Y1148">
        <v>44</v>
      </c>
      <c r="Z1148">
        <v>344</v>
      </c>
      <c r="AA1148">
        <v>8</v>
      </c>
    </row>
    <row r="1149" spans="1:27" x14ac:dyDescent="0.25">
      <c r="A1149">
        <v>1998</v>
      </c>
      <c r="B1149" t="s">
        <v>78</v>
      </c>
      <c r="C1149" t="s">
        <v>284</v>
      </c>
      <c r="D1149" t="s">
        <v>284</v>
      </c>
      <c r="E1149" t="s">
        <v>267</v>
      </c>
      <c r="F1149" t="s">
        <v>274</v>
      </c>
      <c r="G1149">
        <v>4</v>
      </c>
      <c r="I1149">
        <v>82</v>
      </c>
      <c r="J1149">
        <v>28</v>
      </c>
      <c r="K1149">
        <v>47</v>
      </c>
      <c r="L1149">
        <v>7</v>
      </c>
      <c r="N1149">
        <v>63</v>
      </c>
      <c r="Q1149">
        <v>190</v>
      </c>
      <c r="R1149">
        <v>261</v>
      </c>
      <c r="S1149" t="s">
        <v>285</v>
      </c>
      <c r="T1149">
        <v>1420</v>
      </c>
      <c r="U1149">
        <v>14</v>
      </c>
      <c r="V1149">
        <v>40</v>
      </c>
      <c r="W1149">
        <v>324</v>
      </c>
      <c r="X1149">
        <v>10</v>
      </c>
      <c r="Y1149">
        <v>75</v>
      </c>
      <c r="Z1149">
        <v>357</v>
      </c>
      <c r="AA1149">
        <v>7</v>
      </c>
    </row>
    <row r="1150" spans="1:27" x14ac:dyDescent="0.25">
      <c r="A1150">
        <v>1998</v>
      </c>
      <c r="B1150" t="s">
        <v>78</v>
      </c>
      <c r="C1150" t="s">
        <v>224</v>
      </c>
      <c r="D1150" t="s">
        <v>224</v>
      </c>
      <c r="E1150" t="s">
        <v>270</v>
      </c>
      <c r="F1150" t="s">
        <v>277</v>
      </c>
      <c r="G1150">
        <v>1</v>
      </c>
      <c r="H1150" t="s">
        <v>273</v>
      </c>
      <c r="I1150">
        <v>82</v>
      </c>
      <c r="J1150">
        <v>47</v>
      </c>
      <c r="K1150">
        <v>24</v>
      </c>
      <c r="L1150">
        <v>11</v>
      </c>
      <c r="N1150">
        <v>105</v>
      </c>
      <c r="Q1150">
        <v>248</v>
      </c>
      <c r="R1150">
        <v>196</v>
      </c>
      <c r="S1150" t="s">
        <v>259</v>
      </c>
      <c r="T1150">
        <v>1355</v>
      </c>
      <c r="U1150">
        <v>14</v>
      </c>
      <c r="V1150">
        <v>60</v>
      </c>
      <c r="W1150">
        <v>304</v>
      </c>
      <c r="X1150">
        <v>5</v>
      </c>
      <c r="Y1150">
        <v>47</v>
      </c>
      <c r="Z1150">
        <v>325</v>
      </c>
      <c r="AA1150">
        <v>7</v>
      </c>
    </row>
    <row r="1151" spans="1:27" x14ac:dyDescent="0.25">
      <c r="A1151">
        <v>1998</v>
      </c>
      <c r="B1151" t="s">
        <v>78</v>
      </c>
      <c r="C1151" t="s">
        <v>166</v>
      </c>
      <c r="D1151" t="s">
        <v>166</v>
      </c>
      <c r="E1151" t="s">
        <v>270</v>
      </c>
      <c r="F1151" t="s">
        <v>277</v>
      </c>
      <c r="G1151">
        <v>5</v>
      </c>
      <c r="I1151">
        <v>82</v>
      </c>
      <c r="J1151">
        <v>24</v>
      </c>
      <c r="K1151">
        <v>48</v>
      </c>
      <c r="L1151">
        <v>10</v>
      </c>
      <c r="N1151">
        <v>58</v>
      </c>
      <c r="Q1151">
        <v>194</v>
      </c>
      <c r="R1151">
        <v>244</v>
      </c>
      <c r="S1151" t="s">
        <v>167</v>
      </c>
      <c r="T1151">
        <v>1111</v>
      </c>
      <c r="U1151">
        <v>22</v>
      </c>
      <c r="V1151">
        <v>54</v>
      </c>
      <c r="W1151">
        <v>341</v>
      </c>
      <c r="X1151">
        <v>7</v>
      </c>
      <c r="Y1151">
        <v>60</v>
      </c>
      <c r="Z1151">
        <v>363</v>
      </c>
      <c r="AA1151">
        <v>8</v>
      </c>
    </row>
    <row r="1152" spans="1:27" x14ac:dyDescent="0.25">
      <c r="A1152">
        <v>1998</v>
      </c>
      <c r="B1152" t="s">
        <v>78</v>
      </c>
      <c r="C1152" t="s">
        <v>132</v>
      </c>
      <c r="D1152" t="s">
        <v>132</v>
      </c>
      <c r="E1152" t="s">
        <v>270</v>
      </c>
      <c r="F1152" t="s">
        <v>277</v>
      </c>
      <c r="G1152">
        <v>4</v>
      </c>
      <c r="I1152">
        <v>82</v>
      </c>
      <c r="J1152">
        <v>33</v>
      </c>
      <c r="K1152">
        <v>38</v>
      </c>
      <c r="L1152">
        <v>11</v>
      </c>
      <c r="N1152">
        <v>77</v>
      </c>
      <c r="Q1152">
        <v>217</v>
      </c>
      <c r="R1152">
        <v>227</v>
      </c>
      <c r="S1152" t="s">
        <v>133</v>
      </c>
      <c r="T1152">
        <v>1087</v>
      </c>
      <c r="U1152">
        <v>14</v>
      </c>
      <c r="V1152">
        <v>71</v>
      </c>
      <c r="W1152">
        <v>348</v>
      </c>
      <c r="X1152">
        <v>9</v>
      </c>
      <c r="Y1152">
        <v>48</v>
      </c>
      <c r="Z1152">
        <v>336</v>
      </c>
      <c r="AA1152">
        <v>7</v>
      </c>
    </row>
    <row r="1153" spans="1:27" x14ac:dyDescent="0.25">
      <c r="A1153">
        <v>1998</v>
      </c>
      <c r="B1153" t="s">
        <v>78</v>
      </c>
      <c r="C1153" t="s">
        <v>263</v>
      </c>
      <c r="D1153" t="s">
        <v>263</v>
      </c>
      <c r="E1153" t="s">
        <v>270</v>
      </c>
      <c r="F1153" t="s">
        <v>271</v>
      </c>
      <c r="G1153">
        <v>1</v>
      </c>
      <c r="H1153" t="s">
        <v>273</v>
      </c>
      <c r="I1153">
        <v>82</v>
      </c>
      <c r="J1153">
        <v>44</v>
      </c>
      <c r="K1153">
        <v>23</v>
      </c>
      <c r="L1153">
        <v>15</v>
      </c>
      <c r="N1153">
        <v>103</v>
      </c>
      <c r="Q1153">
        <v>239</v>
      </c>
      <c r="R1153">
        <v>179</v>
      </c>
      <c r="S1153" t="s">
        <v>44</v>
      </c>
      <c r="T1153">
        <v>892</v>
      </c>
      <c r="U1153">
        <v>12</v>
      </c>
      <c r="V1153">
        <v>59</v>
      </c>
      <c r="W1153">
        <v>397</v>
      </c>
      <c r="X1153">
        <v>13</v>
      </c>
      <c r="Y1153">
        <v>44</v>
      </c>
      <c r="Z1153">
        <v>317</v>
      </c>
      <c r="AA1153">
        <v>6</v>
      </c>
    </row>
    <row r="1154" spans="1:27" x14ac:dyDescent="0.25">
      <c r="A1154">
        <v>1998</v>
      </c>
      <c r="B1154" t="s">
        <v>78</v>
      </c>
      <c r="C1154" t="s">
        <v>151</v>
      </c>
      <c r="D1154" t="s">
        <v>151</v>
      </c>
      <c r="E1154" t="s">
        <v>270</v>
      </c>
      <c r="F1154" t="s">
        <v>277</v>
      </c>
      <c r="G1154">
        <v>2</v>
      </c>
      <c r="H1154" t="s">
        <v>273</v>
      </c>
      <c r="I1154">
        <v>82</v>
      </c>
      <c r="J1154">
        <v>37</v>
      </c>
      <c r="K1154">
        <v>26</v>
      </c>
      <c r="L1154">
        <v>19</v>
      </c>
      <c r="N1154">
        <v>93</v>
      </c>
      <c r="Q1154">
        <v>231</v>
      </c>
      <c r="R1154">
        <v>196</v>
      </c>
      <c r="S1154" t="s">
        <v>152</v>
      </c>
      <c r="T1154">
        <v>1075</v>
      </c>
      <c r="U1154">
        <v>12</v>
      </c>
      <c r="V1154">
        <v>65</v>
      </c>
      <c r="W1154">
        <v>386</v>
      </c>
      <c r="X1154">
        <v>7</v>
      </c>
      <c r="Y1154">
        <v>53</v>
      </c>
      <c r="Z1154">
        <v>333</v>
      </c>
      <c r="AA1154">
        <v>4</v>
      </c>
    </row>
    <row r="1155" spans="1:27" x14ac:dyDescent="0.25">
      <c r="A1155">
        <v>1998</v>
      </c>
      <c r="B1155" t="s">
        <v>78</v>
      </c>
      <c r="C1155" t="s">
        <v>205</v>
      </c>
      <c r="D1155" t="s">
        <v>205</v>
      </c>
      <c r="E1155" t="s">
        <v>267</v>
      </c>
      <c r="F1155" t="s">
        <v>268</v>
      </c>
      <c r="G1155">
        <v>2</v>
      </c>
      <c r="H1155" t="s">
        <v>273</v>
      </c>
      <c r="I1155">
        <v>82</v>
      </c>
      <c r="J1155">
        <v>39</v>
      </c>
      <c r="K1155">
        <v>31</v>
      </c>
      <c r="L1155">
        <v>12</v>
      </c>
      <c r="N1155">
        <v>90</v>
      </c>
      <c r="Q1155">
        <v>205</v>
      </c>
      <c r="R1155">
        <v>197</v>
      </c>
      <c r="S1155" t="s">
        <v>280</v>
      </c>
      <c r="T1155">
        <v>1412</v>
      </c>
      <c r="U1155">
        <v>12</v>
      </c>
      <c r="V1155">
        <v>41</v>
      </c>
      <c r="W1155">
        <v>342</v>
      </c>
      <c r="X1155">
        <v>5</v>
      </c>
      <c r="Y1155">
        <v>45</v>
      </c>
      <c r="Z1155">
        <v>348</v>
      </c>
      <c r="AA1155">
        <v>8</v>
      </c>
    </row>
    <row r="1156" spans="1:27" x14ac:dyDescent="0.25">
      <c r="A1156">
        <v>1998</v>
      </c>
      <c r="B1156" t="s">
        <v>78</v>
      </c>
      <c r="C1156" t="s">
        <v>153</v>
      </c>
      <c r="D1156" t="s">
        <v>153</v>
      </c>
      <c r="E1156" t="s">
        <v>270</v>
      </c>
      <c r="F1156" t="s">
        <v>277</v>
      </c>
      <c r="G1156">
        <v>3</v>
      </c>
      <c r="H1156" t="s">
        <v>272</v>
      </c>
      <c r="I1156">
        <v>82</v>
      </c>
      <c r="J1156">
        <v>38</v>
      </c>
      <c r="K1156">
        <v>30</v>
      </c>
      <c r="L1156">
        <v>14</v>
      </c>
      <c r="N1156">
        <v>90</v>
      </c>
      <c r="Q1156">
        <v>242</v>
      </c>
      <c r="R1156">
        <v>225</v>
      </c>
      <c r="S1156" t="s">
        <v>154</v>
      </c>
      <c r="T1156">
        <v>977</v>
      </c>
      <c r="U1156">
        <v>12</v>
      </c>
      <c r="V1156">
        <v>65</v>
      </c>
      <c r="W1156">
        <v>363</v>
      </c>
      <c r="X1156">
        <v>14</v>
      </c>
      <c r="Y1156">
        <v>56</v>
      </c>
      <c r="Z1156">
        <v>302</v>
      </c>
      <c r="AA1156">
        <v>10</v>
      </c>
    </row>
    <row r="1157" spans="1:27" x14ac:dyDescent="0.25">
      <c r="A1157">
        <v>1998</v>
      </c>
      <c r="B1157" t="s">
        <v>78</v>
      </c>
      <c r="C1157" t="s">
        <v>261</v>
      </c>
      <c r="D1157" t="s">
        <v>261</v>
      </c>
      <c r="E1157" t="s">
        <v>267</v>
      </c>
      <c r="F1157" t="s">
        <v>268</v>
      </c>
      <c r="G1157">
        <v>4</v>
      </c>
      <c r="H1157" t="s">
        <v>273</v>
      </c>
      <c r="I1157">
        <v>82</v>
      </c>
      <c r="J1157">
        <v>31</v>
      </c>
      <c r="K1157">
        <v>33</v>
      </c>
      <c r="L1157">
        <v>18</v>
      </c>
      <c r="N1157">
        <v>80</v>
      </c>
      <c r="Q1157">
        <v>196</v>
      </c>
      <c r="R1157">
        <v>191</v>
      </c>
      <c r="S1157" t="s">
        <v>262</v>
      </c>
      <c r="T1157">
        <v>1423</v>
      </c>
      <c r="U1157">
        <v>10</v>
      </c>
      <c r="V1157">
        <v>53</v>
      </c>
      <c r="W1157">
        <v>399</v>
      </c>
      <c r="X1157">
        <v>4</v>
      </c>
      <c r="Y1157">
        <v>61</v>
      </c>
      <c r="Z1157">
        <v>407</v>
      </c>
      <c r="AA1157">
        <v>8</v>
      </c>
    </row>
    <row r="1158" spans="1:27" x14ac:dyDescent="0.25">
      <c r="A1158">
        <v>1998</v>
      </c>
      <c r="B1158" t="s">
        <v>78</v>
      </c>
      <c r="C1158" t="s">
        <v>155</v>
      </c>
      <c r="D1158" t="s">
        <v>155</v>
      </c>
      <c r="E1158" t="s">
        <v>267</v>
      </c>
      <c r="F1158" t="s">
        <v>274</v>
      </c>
      <c r="G1158">
        <v>2</v>
      </c>
      <c r="H1158" t="s">
        <v>272</v>
      </c>
      <c r="I1158">
        <v>82</v>
      </c>
      <c r="J1158">
        <v>37</v>
      </c>
      <c r="K1158">
        <v>32</v>
      </c>
      <c r="L1158">
        <v>13</v>
      </c>
      <c r="N1158">
        <v>87</v>
      </c>
      <c r="Q1158">
        <v>237</v>
      </c>
      <c r="R1158">
        <v>209</v>
      </c>
      <c r="S1158" t="s">
        <v>156</v>
      </c>
      <c r="T1158">
        <v>1308</v>
      </c>
      <c r="U1158">
        <v>6</v>
      </c>
      <c r="V1158">
        <v>61</v>
      </c>
      <c r="W1158">
        <v>301</v>
      </c>
      <c r="X1158">
        <v>4</v>
      </c>
      <c r="Y1158">
        <v>47</v>
      </c>
      <c r="Z1158">
        <v>387</v>
      </c>
      <c r="AA1158">
        <v>7</v>
      </c>
    </row>
    <row r="1159" spans="1:27" x14ac:dyDescent="0.25">
      <c r="A1159">
        <v>1998</v>
      </c>
      <c r="B1159" t="s">
        <v>78</v>
      </c>
      <c r="C1159" t="s">
        <v>264</v>
      </c>
      <c r="D1159" t="s">
        <v>264</v>
      </c>
      <c r="E1159" t="s">
        <v>270</v>
      </c>
      <c r="F1159" t="s">
        <v>283</v>
      </c>
      <c r="G1159">
        <v>4</v>
      </c>
      <c r="I1159">
        <v>82</v>
      </c>
      <c r="J1159">
        <v>19</v>
      </c>
      <c r="K1159">
        <v>54</v>
      </c>
      <c r="L1159">
        <v>9</v>
      </c>
      <c r="N1159">
        <v>47</v>
      </c>
      <c r="Q1159">
        <v>179</v>
      </c>
      <c r="R1159">
        <v>292</v>
      </c>
      <c r="S1159" t="s">
        <v>265</v>
      </c>
      <c r="T1159">
        <v>1316</v>
      </c>
      <c r="U1159">
        <v>10</v>
      </c>
      <c r="V1159">
        <v>43</v>
      </c>
      <c r="W1159">
        <v>310</v>
      </c>
      <c r="X1159">
        <v>10</v>
      </c>
      <c r="Y1159">
        <v>68</v>
      </c>
      <c r="Z1159">
        <v>387</v>
      </c>
      <c r="AA1159">
        <v>11</v>
      </c>
    </row>
    <row r="1160" spans="1:27" x14ac:dyDescent="0.25">
      <c r="A1160">
        <v>1998</v>
      </c>
      <c r="B1160" t="s">
        <v>78</v>
      </c>
      <c r="C1160" t="s">
        <v>82</v>
      </c>
      <c r="D1160" t="s">
        <v>82</v>
      </c>
      <c r="E1160" t="s">
        <v>270</v>
      </c>
      <c r="F1160" t="s">
        <v>271</v>
      </c>
      <c r="G1160">
        <v>2</v>
      </c>
      <c r="H1160" t="s">
        <v>258</v>
      </c>
      <c r="I1160">
        <v>82</v>
      </c>
      <c r="J1160">
        <v>45</v>
      </c>
      <c r="K1160">
        <v>30</v>
      </c>
      <c r="L1160">
        <v>7</v>
      </c>
      <c r="N1160">
        <v>97</v>
      </c>
      <c r="Q1160">
        <v>268</v>
      </c>
      <c r="R1160">
        <v>231</v>
      </c>
      <c r="S1160" t="s">
        <v>134</v>
      </c>
      <c r="T1160">
        <v>1095</v>
      </c>
      <c r="U1160">
        <v>16</v>
      </c>
      <c r="V1160">
        <v>53</v>
      </c>
      <c r="W1160">
        <v>367</v>
      </c>
      <c r="X1160">
        <v>6</v>
      </c>
      <c r="Y1160">
        <v>64</v>
      </c>
      <c r="Z1160">
        <v>325</v>
      </c>
      <c r="AA1160">
        <v>7</v>
      </c>
    </row>
    <row r="1161" spans="1:27" x14ac:dyDescent="0.25">
      <c r="A1161">
        <v>1998</v>
      </c>
      <c r="B1161" t="s">
        <v>78</v>
      </c>
      <c r="C1161" t="s">
        <v>161</v>
      </c>
      <c r="D1161" t="s">
        <v>161</v>
      </c>
      <c r="E1161" t="s">
        <v>267</v>
      </c>
      <c r="F1161" t="s">
        <v>282</v>
      </c>
      <c r="G1161">
        <v>4</v>
      </c>
      <c r="I1161">
        <v>82</v>
      </c>
      <c r="J1161">
        <v>23</v>
      </c>
      <c r="K1161">
        <v>47</v>
      </c>
      <c r="L1161">
        <v>12</v>
      </c>
      <c r="N1161">
        <v>58</v>
      </c>
      <c r="Q1161">
        <v>192</v>
      </c>
      <c r="R1161">
        <v>258</v>
      </c>
      <c r="S1161" t="s">
        <v>162</v>
      </c>
      <c r="T1161">
        <v>1764</v>
      </c>
      <c r="U1161">
        <v>16</v>
      </c>
      <c r="V1161">
        <v>57</v>
      </c>
      <c r="W1161">
        <v>358</v>
      </c>
      <c r="X1161">
        <v>9</v>
      </c>
      <c r="Y1161">
        <v>77</v>
      </c>
      <c r="Z1161">
        <v>450</v>
      </c>
      <c r="AA1161">
        <v>17</v>
      </c>
    </row>
    <row r="1162" spans="1:27" x14ac:dyDescent="0.25">
      <c r="A1162">
        <v>1998</v>
      </c>
      <c r="B1162" t="s">
        <v>78</v>
      </c>
      <c r="C1162" t="s">
        <v>226</v>
      </c>
      <c r="D1162" t="s">
        <v>226</v>
      </c>
      <c r="E1162" t="s">
        <v>270</v>
      </c>
      <c r="F1162" t="s">
        <v>283</v>
      </c>
      <c r="G1162">
        <v>3</v>
      </c>
      <c r="I1162">
        <v>82</v>
      </c>
      <c r="J1162">
        <v>31</v>
      </c>
      <c r="K1162">
        <v>45</v>
      </c>
      <c r="L1162">
        <v>6</v>
      </c>
      <c r="N1162">
        <v>68</v>
      </c>
      <c r="Q1162">
        <v>200</v>
      </c>
      <c r="R1162">
        <v>218</v>
      </c>
      <c r="S1162" t="s">
        <v>227</v>
      </c>
      <c r="T1162">
        <v>1381</v>
      </c>
      <c r="U1162">
        <v>6</v>
      </c>
      <c r="V1162">
        <v>52</v>
      </c>
      <c r="W1162">
        <v>301</v>
      </c>
      <c r="X1162">
        <v>7</v>
      </c>
      <c r="Y1162">
        <v>55</v>
      </c>
      <c r="Z1162">
        <v>353</v>
      </c>
      <c r="AA1162">
        <v>8</v>
      </c>
    </row>
    <row r="1163" spans="1:27" x14ac:dyDescent="0.25">
      <c r="A1163">
        <v>1999</v>
      </c>
      <c r="B1163" t="s">
        <v>78</v>
      </c>
      <c r="C1163" t="s">
        <v>266</v>
      </c>
      <c r="D1163" t="s">
        <v>266</v>
      </c>
      <c r="E1163" t="s">
        <v>267</v>
      </c>
      <c r="F1163" t="s">
        <v>268</v>
      </c>
      <c r="G1163">
        <v>5</v>
      </c>
      <c r="I1163">
        <v>82</v>
      </c>
      <c r="J1163">
        <v>34</v>
      </c>
      <c r="K1163">
        <v>33</v>
      </c>
      <c r="L1163">
        <v>12</v>
      </c>
      <c r="M1163">
        <v>3</v>
      </c>
      <c r="N1163">
        <v>83</v>
      </c>
      <c r="Q1163">
        <v>217</v>
      </c>
      <c r="R1163">
        <v>227</v>
      </c>
      <c r="S1163" t="s">
        <v>294</v>
      </c>
      <c r="T1163">
        <v>926</v>
      </c>
      <c r="U1163">
        <v>8</v>
      </c>
      <c r="V1163">
        <v>55</v>
      </c>
      <c r="W1163">
        <v>332</v>
      </c>
      <c r="X1163">
        <v>8</v>
      </c>
      <c r="Y1163">
        <v>62</v>
      </c>
      <c r="Z1163">
        <v>296</v>
      </c>
      <c r="AA1163">
        <v>4</v>
      </c>
    </row>
    <row r="1164" spans="1:27" x14ac:dyDescent="0.25">
      <c r="A1164">
        <v>1999</v>
      </c>
      <c r="B1164" t="s">
        <v>78</v>
      </c>
      <c r="C1164" t="s">
        <v>286</v>
      </c>
      <c r="D1164" t="s">
        <v>287</v>
      </c>
      <c r="E1164" t="s">
        <v>270</v>
      </c>
      <c r="F1164" t="s">
        <v>283</v>
      </c>
      <c r="G1164">
        <v>5</v>
      </c>
      <c r="I1164">
        <v>82</v>
      </c>
      <c r="J1164">
        <v>14</v>
      </c>
      <c r="K1164">
        <v>57</v>
      </c>
      <c r="L1164">
        <v>7</v>
      </c>
      <c r="M1164">
        <v>4</v>
      </c>
      <c r="N1164">
        <v>39</v>
      </c>
      <c r="Q1164">
        <v>170</v>
      </c>
      <c r="R1164">
        <v>313</v>
      </c>
      <c r="S1164" t="s">
        <v>288</v>
      </c>
      <c r="T1164">
        <v>1422</v>
      </c>
      <c r="U1164">
        <v>16</v>
      </c>
      <c r="V1164">
        <v>44</v>
      </c>
      <c r="W1164">
        <v>348</v>
      </c>
      <c r="X1164">
        <v>13</v>
      </c>
      <c r="Y1164">
        <v>76</v>
      </c>
      <c r="Z1164">
        <v>386</v>
      </c>
      <c r="AA1164">
        <v>6</v>
      </c>
    </row>
    <row r="1165" spans="1:27" x14ac:dyDescent="0.25">
      <c r="A1165">
        <v>1999</v>
      </c>
      <c r="B1165" t="s">
        <v>78</v>
      </c>
      <c r="C1165" t="s">
        <v>113</v>
      </c>
      <c r="D1165" t="s">
        <v>113</v>
      </c>
      <c r="E1165" t="s">
        <v>270</v>
      </c>
      <c r="F1165" t="s">
        <v>271</v>
      </c>
      <c r="G1165">
        <v>5</v>
      </c>
      <c r="I1165">
        <v>82</v>
      </c>
      <c r="J1165">
        <v>24</v>
      </c>
      <c r="K1165">
        <v>33</v>
      </c>
      <c r="L1165">
        <v>19</v>
      </c>
      <c r="M1165">
        <v>6</v>
      </c>
      <c r="N1165">
        <v>73</v>
      </c>
      <c r="Q1165">
        <v>210</v>
      </c>
      <c r="R1165">
        <v>248</v>
      </c>
      <c r="S1165" t="s">
        <v>114</v>
      </c>
      <c r="T1165">
        <v>865</v>
      </c>
      <c r="U1165">
        <v>6</v>
      </c>
      <c r="V1165">
        <v>51</v>
      </c>
      <c r="W1165">
        <v>355</v>
      </c>
      <c r="X1165">
        <v>4</v>
      </c>
      <c r="Y1165">
        <v>55</v>
      </c>
      <c r="Z1165">
        <v>268</v>
      </c>
      <c r="AA1165">
        <v>0</v>
      </c>
    </row>
    <row r="1166" spans="1:27" x14ac:dyDescent="0.25">
      <c r="A1166">
        <v>1999</v>
      </c>
      <c r="B1166" t="s">
        <v>78</v>
      </c>
      <c r="C1166" t="s">
        <v>157</v>
      </c>
      <c r="D1166" t="s">
        <v>157</v>
      </c>
      <c r="E1166" t="s">
        <v>270</v>
      </c>
      <c r="F1166" t="s">
        <v>271</v>
      </c>
      <c r="G1166">
        <v>3</v>
      </c>
      <c r="H1166" t="s">
        <v>273</v>
      </c>
      <c r="I1166">
        <v>82</v>
      </c>
      <c r="J1166">
        <v>35</v>
      </c>
      <c r="K1166">
        <v>32</v>
      </c>
      <c r="L1166">
        <v>11</v>
      </c>
      <c r="M1166">
        <v>4</v>
      </c>
      <c r="N1166">
        <v>85</v>
      </c>
      <c r="Q1166">
        <v>213</v>
      </c>
      <c r="R1166">
        <v>204</v>
      </c>
      <c r="S1166" t="s">
        <v>158</v>
      </c>
      <c r="T1166">
        <v>1173</v>
      </c>
      <c r="U1166">
        <v>10</v>
      </c>
      <c r="V1166">
        <v>37</v>
      </c>
      <c r="W1166">
        <v>351</v>
      </c>
      <c r="X1166">
        <v>10</v>
      </c>
      <c r="Y1166">
        <v>54</v>
      </c>
      <c r="Z1166">
        <v>361</v>
      </c>
      <c r="AA1166">
        <v>8</v>
      </c>
    </row>
    <row r="1167" spans="1:27" x14ac:dyDescent="0.25">
      <c r="A1167">
        <v>1999</v>
      </c>
      <c r="B1167" t="s">
        <v>78</v>
      </c>
      <c r="C1167" t="s">
        <v>164</v>
      </c>
      <c r="D1167" t="s">
        <v>164</v>
      </c>
      <c r="E1167" t="s">
        <v>267</v>
      </c>
      <c r="F1167" t="s">
        <v>282</v>
      </c>
      <c r="G1167">
        <v>4</v>
      </c>
      <c r="I1167">
        <v>82</v>
      </c>
      <c r="J1167">
        <v>31</v>
      </c>
      <c r="K1167">
        <v>36</v>
      </c>
      <c r="L1167">
        <v>10</v>
      </c>
      <c r="M1167">
        <v>5</v>
      </c>
      <c r="N1167">
        <v>77</v>
      </c>
      <c r="Q1167">
        <v>211</v>
      </c>
      <c r="R1167">
        <v>256</v>
      </c>
      <c r="S1167" t="s">
        <v>255</v>
      </c>
      <c r="T1167">
        <v>1267</v>
      </c>
      <c r="U1167">
        <v>8</v>
      </c>
      <c r="V1167">
        <v>59</v>
      </c>
      <c r="W1167">
        <v>330</v>
      </c>
      <c r="X1167">
        <v>8</v>
      </c>
      <c r="Y1167">
        <v>74</v>
      </c>
      <c r="Z1167">
        <v>365</v>
      </c>
      <c r="AA1167">
        <v>4</v>
      </c>
    </row>
    <row r="1168" spans="1:27" x14ac:dyDescent="0.25">
      <c r="A1168">
        <v>1999</v>
      </c>
      <c r="B1168" t="s">
        <v>78</v>
      </c>
      <c r="C1168" t="s">
        <v>189</v>
      </c>
      <c r="D1168" t="s">
        <v>189</v>
      </c>
      <c r="E1168" t="s">
        <v>270</v>
      </c>
      <c r="F1168" t="s">
        <v>283</v>
      </c>
      <c r="G1168">
        <v>3</v>
      </c>
      <c r="I1168">
        <v>82</v>
      </c>
      <c r="J1168">
        <v>37</v>
      </c>
      <c r="K1168">
        <v>35</v>
      </c>
      <c r="L1168">
        <v>10</v>
      </c>
      <c r="M1168">
        <v>0</v>
      </c>
      <c r="N1168">
        <v>84</v>
      </c>
      <c r="Q1168">
        <v>217</v>
      </c>
      <c r="R1168">
        <v>216</v>
      </c>
      <c r="S1168" t="s">
        <v>281</v>
      </c>
      <c r="T1168">
        <v>799</v>
      </c>
      <c r="U1168">
        <v>4</v>
      </c>
      <c r="V1168">
        <v>58</v>
      </c>
      <c r="W1168">
        <v>342</v>
      </c>
      <c r="X1168">
        <v>7</v>
      </c>
      <c r="Y1168">
        <v>40</v>
      </c>
      <c r="Z1168">
        <v>253</v>
      </c>
      <c r="AA1168">
        <v>3</v>
      </c>
    </row>
    <row r="1169" spans="1:27" x14ac:dyDescent="0.25">
      <c r="A1169">
        <v>1999</v>
      </c>
      <c r="B1169" t="s">
        <v>78</v>
      </c>
      <c r="C1169" t="s">
        <v>125</v>
      </c>
      <c r="D1169" t="s">
        <v>125</v>
      </c>
      <c r="E1169" t="s">
        <v>267</v>
      </c>
      <c r="F1169" t="s">
        <v>274</v>
      </c>
      <c r="G1169">
        <v>3</v>
      </c>
      <c r="I1169">
        <v>82</v>
      </c>
      <c r="J1169">
        <v>33</v>
      </c>
      <c r="K1169">
        <v>37</v>
      </c>
      <c r="L1169">
        <v>10</v>
      </c>
      <c r="M1169">
        <v>2</v>
      </c>
      <c r="N1169">
        <v>78</v>
      </c>
      <c r="Q1169">
        <v>242</v>
      </c>
      <c r="R1169">
        <v>245</v>
      </c>
      <c r="S1169" t="s">
        <v>260</v>
      </c>
      <c r="T1169">
        <v>1444</v>
      </c>
      <c r="U1169">
        <v>20</v>
      </c>
      <c r="V1169">
        <v>52</v>
      </c>
      <c r="W1169">
        <v>325</v>
      </c>
      <c r="X1169">
        <v>13</v>
      </c>
      <c r="Y1169">
        <v>58</v>
      </c>
      <c r="Z1169">
        <v>355</v>
      </c>
      <c r="AA1169">
        <v>10</v>
      </c>
    </row>
    <row r="1170" spans="1:27" x14ac:dyDescent="0.25">
      <c r="A1170">
        <v>1999</v>
      </c>
      <c r="B1170" t="s">
        <v>78</v>
      </c>
      <c r="C1170" t="s">
        <v>202</v>
      </c>
      <c r="D1170" t="s">
        <v>202</v>
      </c>
      <c r="E1170" t="s">
        <v>267</v>
      </c>
      <c r="F1170" t="s">
        <v>282</v>
      </c>
      <c r="G1170">
        <v>1</v>
      </c>
      <c r="H1170" t="s">
        <v>258</v>
      </c>
      <c r="I1170">
        <v>82</v>
      </c>
      <c r="J1170">
        <v>42</v>
      </c>
      <c r="K1170">
        <v>28</v>
      </c>
      <c r="L1170">
        <v>11</v>
      </c>
      <c r="M1170">
        <v>1</v>
      </c>
      <c r="N1170">
        <v>96</v>
      </c>
      <c r="Q1170">
        <v>233</v>
      </c>
      <c r="R1170">
        <v>201</v>
      </c>
      <c r="S1170" t="s">
        <v>279</v>
      </c>
      <c r="T1170">
        <v>1118</v>
      </c>
      <c r="U1170">
        <v>18</v>
      </c>
      <c r="V1170">
        <v>59</v>
      </c>
      <c r="W1170">
        <v>302</v>
      </c>
      <c r="X1170">
        <v>7</v>
      </c>
      <c r="Y1170">
        <v>52</v>
      </c>
      <c r="Z1170">
        <v>335</v>
      </c>
      <c r="AA1170">
        <v>3</v>
      </c>
    </row>
    <row r="1171" spans="1:27" x14ac:dyDescent="0.25">
      <c r="A1171">
        <v>1999</v>
      </c>
      <c r="B1171" t="s">
        <v>78</v>
      </c>
      <c r="C1171" t="s">
        <v>146</v>
      </c>
      <c r="D1171" t="s">
        <v>146</v>
      </c>
      <c r="E1171" t="s">
        <v>267</v>
      </c>
      <c r="F1171" t="s">
        <v>268</v>
      </c>
      <c r="G1171">
        <v>1</v>
      </c>
      <c r="H1171" t="s">
        <v>70</v>
      </c>
      <c r="I1171">
        <v>82</v>
      </c>
      <c r="J1171">
        <v>43</v>
      </c>
      <c r="K1171">
        <v>23</v>
      </c>
      <c r="L1171">
        <v>10</v>
      </c>
      <c r="M1171">
        <v>6</v>
      </c>
      <c r="N1171">
        <v>102</v>
      </c>
      <c r="Q1171">
        <v>211</v>
      </c>
      <c r="R1171">
        <v>184</v>
      </c>
      <c r="S1171" t="s">
        <v>275</v>
      </c>
      <c r="T1171">
        <v>1029</v>
      </c>
      <c r="U1171">
        <v>12</v>
      </c>
      <c r="V1171">
        <v>54</v>
      </c>
      <c r="W1171">
        <v>343</v>
      </c>
      <c r="X1171">
        <v>9</v>
      </c>
      <c r="Y1171">
        <v>33</v>
      </c>
      <c r="Z1171">
        <v>307</v>
      </c>
      <c r="AA1171">
        <v>9</v>
      </c>
    </row>
    <row r="1172" spans="1:27" x14ac:dyDescent="0.25">
      <c r="A1172">
        <v>1999</v>
      </c>
      <c r="B1172" t="s">
        <v>78</v>
      </c>
      <c r="C1172" t="s">
        <v>129</v>
      </c>
      <c r="D1172" t="s">
        <v>129</v>
      </c>
      <c r="E1172" t="s">
        <v>267</v>
      </c>
      <c r="F1172" t="s">
        <v>274</v>
      </c>
      <c r="G1172">
        <v>2</v>
      </c>
      <c r="H1172" t="s">
        <v>272</v>
      </c>
      <c r="I1172">
        <v>82</v>
      </c>
      <c r="J1172">
        <v>48</v>
      </c>
      <c r="K1172">
        <v>22</v>
      </c>
      <c r="L1172">
        <v>10</v>
      </c>
      <c r="M1172">
        <v>2</v>
      </c>
      <c r="N1172">
        <v>108</v>
      </c>
      <c r="Q1172">
        <v>278</v>
      </c>
      <c r="R1172">
        <v>210</v>
      </c>
      <c r="S1172" t="s">
        <v>138</v>
      </c>
      <c r="T1172">
        <v>1014</v>
      </c>
      <c r="U1172">
        <v>20</v>
      </c>
      <c r="V1172">
        <v>69</v>
      </c>
      <c r="W1172">
        <v>338</v>
      </c>
      <c r="X1172">
        <v>6</v>
      </c>
      <c r="Y1172">
        <v>44</v>
      </c>
      <c r="Z1172">
        <v>311</v>
      </c>
      <c r="AA1172">
        <v>15</v>
      </c>
    </row>
    <row r="1173" spans="1:27" x14ac:dyDescent="0.25">
      <c r="A1173">
        <v>1999</v>
      </c>
      <c r="B1173" t="s">
        <v>78</v>
      </c>
      <c r="C1173" t="s">
        <v>170</v>
      </c>
      <c r="D1173" t="s">
        <v>170</v>
      </c>
      <c r="E1173" t="s">
        <v>267</v>
      </c>
      <c r="F1173" t="s">
        <v>282</v>
      </c>
      <c r="G1173">
        <v>2</v>
      </c>
      <c r="H1173" t="s">
        <v>273</v>
      </c>
      <c r="I1173">
        <v>82</v>
      </c>
      <c r="J1173">
        <v>32</v>
      </c>
      <c r="K1173">
        <v>26</v>
      </c>
      <c r="L1173">
        <v>16</v>
      </c>
      <c r="M1173">
        <v>8</v>
      </c>
      <c r="N1173">
        <v>88</v>
      </c>
      <c r="Q1173">
        <v>226</v>
      </c>
      <c r="R1173">
        <v>212</v>
      </c>
      <c r="S1173" t="s">
        <v>209</v>
      </c>
      <c r="T1173">
        <v>1344</v>
      </c>
      <c r="U1173">
        <v>16</v>
      </c>
      <c r="V1173">
        <v>53</v>
      </c>
      <c r="W1173">
        <v>336</v>
      </c>
      <c r="X1173">
        <v>4</v>
      </c>
      <c r="Y1173">
        <v>54</v>
      </c>
      <c r="Z1173">
        <v>369</v>
      </c>
      <c r="AA1173">
        <v>9</v>
      </c>
    </row>
    <row r="1174" spans="1:27" x14ac:dyDescent="0.25">
      <c r="A1174">
        <v>1999</v>
      </c>
      <c r="B1174" t="s">
        <v>78</v>
      </c>
      <c r="C1174" t="s">
        <v>276</v>
      </c>
      <c r="D1174" t="s">
        <v>276</v>
      </c>
      <c r="E1174" t="s">
        <v>270</v>
      </c>
      <c r="F1174" t="s">
        <v>283</v>
      </c>
      <c r="G1174">
        <v>2</v>
      </c>
      <c r="H1174" t="s">
        <v>273</v>
      </c>
      <c r="I1174">
        <v>82</v>
      </c>
      <c r="J1174">
        <v>43</v>
      </c>
      <c r="K1174">
        <v>27</v>
      </c>
      <c r="L1174">
        <v>6</v>
      </c>
      <c r="M1174">
        <v>6</v>
      </c>
      <c r="N1174">
        <v>98</v>
      </c>
      <c r="Q1174">
        <v>244</v>
      </c>
      <c r="R1174">
        <v>209</v>
      </c>
      <c r="S1174" t="s">
        <v>278</v>
      </c>
      <c r="T1174">
        <v>1329</v>
      </c>
      <c r="U1174">
        <v>18</v>
      </c>
      <c r="V1174">
        <v>58</v>
      </c>
      <c r="W1174">
        <v>338</v>
      </c>
      <c r="X1174">
        <v>8</v>
      </c>
      <c r="Y1174">
        <v>47</v>
      </c>
      <c r="Z1174">
        <v>323</v>
      </c>
      <c r="AA1174">
        <v>2</v>
      </c>
    </row>
    <row r="1175" spans="1:27" x14ac:dyDescent="0.25">
      <c r="A1175">
        <v>1999</v>
      </c>
      <c r="B1175" t="s">
        <v>78</v>
      </c>
      <c r="C1175" t="s">
        <v>142</v>
      </c>
      <c r="D1175" t="s">
        <v>142</v>
      </c>
      <c r="E1175" t="s">
        <v>267</v>
      </c>
      <c r="F1175" t="s">
        <v>268</v>
      </c>
      <c r="G1175">
        <v>2</v>
      </c>
      <c r="H1175" t="s">
        <v>273</v>
      </c>
      <c r="I1175">
        <v>82</v>
      </c>
      <c r="J1175">
        <v>39</v>
      </c>
      <c r="K1175">
        <v>27</v>
      </c>
      <c r="L1175">
        <v>12</v>
      </c>
      <c r="M1175">
        <v>4</v>
      </c>
      <c r="N1175">
        <v>94</v>
      </c>
      <c r="Q1175">
        <v>245</v>
      </c>
      <c r="R1175">
        <v>228</v>
      </c>
      <c r="S1175" t="s">
        <v>144</v>
      </c>
      <c r="T1175">
        <v>1313</v>
      </c>
      <c r="U1175">
        <v>4</v>
      </c>
      <c r="V1175">
        <v>60</v>
      </c>
      <c r="W1175">
        <v>356</v>
      </c>
      <c r="X1175">
        <v>12</v>
      </c>
      <c r="Y1175">
        <v>66</v>
      </c>
      <c r="Z1175">
        <v>373</v>
      </c>
      <c r="AA1175">
        <v>4</v>
      </c>
    </row>
    <row r="1176" spans="1:27" x14ac:dyDescent="0.25">
      <c r="A1176">
        <v>1999</v>
      </c>
      <c r="B1176" t="s">
        <v>78</v>
      </c>
      <c r="C1176" t="s">
        <v>32</v>
      </c>
      <c r="D1176" t="s">
        <v>32</v>
      </c>
      <c r="E1176" t="s">
        <v>270</v>
      </c>
      <c r="F1176" t="s">
        <v>271</v>
      </c>
      <c r="G1176">
        <v>4</v>
      </c>
      <c r="I1176">
        <v>82</v>
      </c>
      <c r="J1176">
        <v>35</v>
      </c>
      <c r="K1176">
        <v>34</v>
      </c>
      <c r="L1176">
        <v>9</v>
      </c>
      <c r="M1176">
        <v>4</v>
      </c>
      <c r="N1176">
        <v>83</v>
      </c>
      <c r="Q1176">
        <v>196</v>
      </c>
      <c r="R1176">
        <v>194</v>
      </c>
      <c r="S1176" t="s">
        <v>48</v>
      </c>
      <c r="T1176">
        <v>1067</v>
      </c>
      <c r="U1176">
        <v>14</v>
      </c>
      <c r="V1176">
        <v>54</v>
      </c>
      <c r="W1176">
        <v>323</v>
      </c>
      <c r="X1176">
        <v>8</v>
      </c>
      <c r="Y1176">
        <v>40</v>
      </c>
      <c r="Z1176">
        <v>302</v>
      </c>
      <c r="AA1176">
        <v>7</v>
      </c>
    </row>
    <row r="1177" spans="1:27" x14ac:dyDescent="0.25">
      <c r="A1177">
        <v>1999</v>
      </c>
      <c r="B1177" t="s">
        <v>78</v>
      </c>
      <c r="C1177" t="s">
        <v>284</v>
      </c>
      <c r="D1177" t="s">
        <v>284</v>
      </c>
      <c r="E1177" t="s">
        <v>267</v>
      </c>
      <c r="F1177" t="s">
        <v>274</v>
      </c>
      <c r="G1177">
        <v>4</v>
      </c>
      <c r="I1177">
        <v>82</v>
      </c>
      <c r="J1177">
        <v>28</v>
      </c>
      <c r="K1177">
        <v>40</v>
      </c>
      <c r="L1177">
        <v>7</v>
      </c>
      <c r="M1177">
        <v>7</v>
      </c>
      <c r="N1177">
        <v>70</v>
      </c>
      <c r="Q1177">
        <v>199</v>
      </c>
      <c r="R1177">
        <v>240</v>
      </c>
      <c r="S1177" t="s">
        <v>285</v>
      </c>
      <c r="T1177">
        <v>946</v>
      </c>
      <c r="U1177">
        <v>14</v>
      </c>
      <c r="V1177">
        <v>41</v>
      </c>
      <c r="W1177">
        <v>304</v>
      </c>
      <c r="X1177">
        <v>11</v>
      </c>
      <c r="Y1177">
        <v>46</v>
      </c>
      <c r="Z1177">
        <v>309</v>
      </c>
      <c r="AA1177">
        <v>9</v>
      </c>
    </row>
    <row r="1178" spans="1:27" x14ac:dyDescent="0.25">
      <c r="A1178">
        <v>1999</v>
      </c>
      <c r="B1178" t="s">
        <v>78</v>
      </c>
      <c r="C1178" t="s">
        <v>224</v>
      </c>
      <c r="D1178" t="s">
        <v>224</v>
      </c>
      <c r="E1178" t="s">
        <v>270</v>
      </c>
      <c r="F1178" t="s">
        <v>277</v>
      </c>
      <c r="G1178">
        <v>2</v>
      </c>
      <c r="H1178" t="s">
        <v>68</v>
      </c>
      <c r="I1178">
        <v>82</v>
      </c>
      <c r="J1178">
        <v>45</v>
      </c>
      <c r="K1178">
        <v>24</v>
      </c>
      <c r="L1178">
        <v>8</v>
      </c>
      <c r="M1178">
        <v>5</v>
      </c>
      <c r="N1178">
        <v>103</v>
      </c>
      <c r="Q1178">
        <v>251</v>
      </c>
      <c r="R1178">
        <v>203</v>
      </c>
      <c r="S1178" t="s">
        <v>259</v>
      </c>
      <c r="T1178">
        <v>1313</v>
      </c>
      <c r="U1178">
        <v>22</v>
      </c>
      <c r="V1178">
        <v>55</v>
      </c>
      <c r="W1178">
        <v>274</v>
      </c>
      <c r="X1178">
        <v>9</v>
      </c>
      <c r="Y1178">
        <v>39</v>
      </c>
      <c r="Z1178">
        <v>313</v>
      </c>
      <c r="AA1178">
        <v>9</v>
      </c>
    </row>
    <row r="1179" spans="1:27" x14ac:dyDescent="0.25">
      <c r="A1179">
        <v>1999</v>
      </c>
      <c r="B1179" t="s">
        <v>78</v>
      </c>
      <c r="C1179" t="s">
        <v>166</v>
      </c>
      <c r="D1179" t="s">
        <v>166</v>
      </c>
      <c r="E1179" t="s">
        <v>270</v>
      </c>
      <c r="F1179" t="s">
        <v>277</v>
      </c>
      <c r="G1179">
        <v>5</v>
      </c>
      <c r="I1179">
        <v>82</v>
      </c>
      <c r="J1179">
        <v>24</v>
      </c>
      <c r="K1179">
        <v>48</v>
      </c>
      <c r="L1179">
        <v>9</v>
      </c>
      <c r="M1179">
        <v>1</v>
      </c>
      <c r="N1179">
        <v>58</v>
      </c>
      <c r="Q1179">
        <v>194</v>
      </c>
      <c r="R1179">
        <v>275</v>
      </c>
      <c r="S1179" t="s">
        <v>167</v>
      </c>
      <c r="T1179">
        <v>1376</v>
      </c>
      <c r="U1179">
        <v>8</v>
      </c>
      <c r="V1179">
        <v>45</v>
      </c>
      <c r="W1179">
        <v>319</v>
      </c>
      <c r="X1179">
        <v>8</v>
      </c>
      <c r="Y1179">
        <v>84</v>
      </c>
      <c r="Z1179">
        <v>419</v>
      </c>
      <c r="AA1179">
        <v>8</v>
      </c>
    </row>
    <row r="1180" spans="1:27" x14ac:dyDescent="0.25">
      <c r="A1180">
        <v>1999</v>
      </c>
      <c r="B1180" t="s">
        <v>78</v>
      </c>
      <c r="C1180" t="s">
        <v>132</v>
      </c>
      <c r="D1180" t="s">
        <v>132</v>
      </c>
      <c r="E1180" t="s">
        <v>270</v>
      </c>
      <c r="F1180" t="s">
        <v>277</v>
      </c>
      <c r="G1180">
        <v>4</v>
      </c>
      <c r="I1180">
        <v>82</v>
      </c>
      <c r="J1180">
        <v>29</v>
      </c>
      <c r="K1180">
        <v>38</v>
      </c>
      <c r="L1180">
        <v>12</v>
      </c>
      <c r="M1180">
        <v>3</v>
      </c>
      <c r="N1180">
        <v>73</v>
      </c>
      <c r="Q1180">
        <v>218</v>
      </c>
      <c r="R1180">
        <v>246</v>
      </c>
      <c r="S1180" t="s">
        <v>133</v>
      </c>
      <c r="T1180">
        <v>916</v>
      </c>
      <c r="U1180">
        <v>4</v>
      </c>
      <c r="V1180">
        <v>55</v>
      </c>
      <c r="W1180">
        <v>325</v>
      </c>
      <c r="X1180">
        <v>9</v>
      </c>
      <c r="Y1180">
        <v>49</v>
      </c>
      <c r="Z1180">
        <v>292</v>
      </c>
      <c r="AA1180">
        <v>5</v>
      </c>
    </row>
    <row r="1181" spans="1:27" x14ac:dyDescent="0.25">
      <c r="A1181">
        <v>1999</v>
      </c>
      <c r="B1181" t="s">
        <v>78</v>
      </c>
      <c r="C1181" t="s">
        <v>263</v>
      </c>
      <c r="D1181" t="s">
        <v>263</v>
      </c>
      <c r="E1181" t="s">
        <v>270</v>
      </c>
      <c r="F1181" t="s">
        <v>271</v>
      </c>
      <c r="G1181">
        <v>2</v>
      </c>
      <c r="H1181" t="s">
        <v>273</v>
      </c>
      <c r="I1181">
        <v>82</v>
      </c>
      <c r="J1181">
        <v>41</v>
      </c>
      <c r="K1181">
        <v>28</v>
      </c>
      <c r="L1181">
        <v>11</v>
      </c>
      <c r="M1181">
        <v>2</v>
      </c>
      <c r="N1181">
        <v>95</v>
      </c>
      <c r="Q1181">
        <v>244</v>
      </c>
      <c r="R1181">
        <v>210</v>
      </c>
      <c r="S1181" t="s">
        <v>44</v>
      </c>
      <c r="T1181">
        <v>850</v>
      </c>
      <c r="U1181">
        <v>14</v>
      </c>
      <c r="V1181">
        <v>52</v>
      </c>
      <c r="W1181">
        <v>310</v>
      </c>
      <c r="X1181">
        <v>8</v>
      </c>
      <c r="Y1181">
        <v>34</v>
      </c>
      <c r="Z1181">
        <v>273</v>
      </c>
      <c r="AA1181">
        <v>6</v>
      </c>
    </row>
    <row r="1182" spans="1:27" x14ac:dyDescent="0.25">
      <c r="A1182">
        <v>1999</v>
      </c>
      <c r="B1182" t="s">
        <v>78</v>
      </c>
      <c r="C1182" t="s">
        <v>151</v>
      </c>
      <c r="D1182" t="s">
        <v>151</v>
      </c>
      <c r="E1182" t="s">
        <v>270</v>
      </c>
      <c r="F1182" t="s">
        <v>277</v>
      </c>
      <c r="G1182">
        <v>1</v>
      </c>
      <c r="H1182" t="s">
        <v>258</v>
      </c>
      <c r="I1182">
        <v>82</v>
      </c>
      <c r="J1182">
        <v>45</v>
      </c>
      <c r="K1182">
        <v>22</v>
      </c>
      <c r="L1182">
        <v>12</v>
      </c>
      <c r="M1182">
        <v>3</v>
      </c>
      <c r="N1182">
        <v>105</v>
      </c>
      <c r="Q1182">
        <v>237</v>
      </c>
      <c r="R1182">
        <v>179</v>
      </c>
      <c r="S1182" t="s">
        <v>152</v>
      </c>
      <c r="T1182">
        <v>1233</v>
      </c>
      <c r="U1182">
        <v>8</v>
      </c>
      <c r="V1182">
        <v>69</v>
      </c>
      <c r="W1182">
        <v>340</v>
      </c>
      <c r="X1182">
        <v>7</v>
      </c>
      <c r="Y1182">
        <v>42</v>
      </c>
      <c r="Z1182">
        <v>316</v>
      </c>
      <c r="AA1182">
        <v>7</v>
      </c>
    </row>
    <row r="1183" spans="1:27" x14ac:dyDescent="0.25">
      <c r="A1183">
        <v>1999</v>
      </c>
      <c r="B1183" t="s">
        <v>78</v>
      </c>
      <c r="C1183" t="s">
        <v>205</v>
      </c>
      <c r="D1183" t="s">
        <v>205</v>
      </c>
      <c r="E1183" t="s">
        <v>267</v>
      </c>
      <c r="F1183" t="s">
        <v>268</v>
      </c>
      <c r="G1183">
        <v>3</v>
      </c>
      <c r="H1183" t="s">
        <v>273</v>
      </c>
      <c r="I1183">
        <v>82</v>
      </c>
      <c r="J1183">
        <v>39</v>
      </c>
      <c r="K1183">
        <v>31</v>
      </c>
      <c r="L1183">
        <v>8</v>
      </c>
      <c r="M1183">
        <v>4</v>
      </c>
      <c r="N1183">
        <v>90</v>
      </c>
      <c r="Q1183">
        <v>232</v>
      </c>
      <c r="R1183">
        <v>228</v>
      </c>
      <c r="S1183" t="s">
        <v>280</v>
      </c>
      <c r="T1183">
        <v>940</v>
      </c>
      <c r="U1183">
        <v>12</v>
      </c>
      <c r="V1183">
        <v>37</v>
      </c>
      <c r="W1183">
        <v>310</v>
      </c>
      <c r="X1183">
        <v>7</v>
      </c>
      <c r="Y1183">
        <v>43</v>
      </c>
      <c r="Z1183">
        <v>306</v>
      </c>
      <c r="AA1183">
        <v>14</v>
      </c>
    </row>
    <row r="1184" spans="1:27" x14ac:dyDescent="0.25">
      <c r="A1184">
        <v>1999</v>
      </c>
      <c r="B1184" t="s">
        <v>78</v>
      </c>
      <c r="C1184" t="s">
        <v>153</v>
      </c>
      <c r="D1184" t="s">
        <v>153</v>
      </c>
      <c r="E1184" t="s">
        <v>270</v>
      </c>
      <c r="F1184" t="s">
        <v>277</v>
      </c>
      <c r="G1184">
        <v>3</v>
      </c>
      <c r="H1184" t="s">
        <v>272</v>
      </c>
      <c r="I1184">
        <v>82</v>
      </c>
      <c r="J1184">
        <v>37</v>
      </c>
      <c r="K1184">
        <v>31</v>
      </c>
      <c r="L1184">
        <v>8</v>
      </c>
      <c r="M1184">
        <v>6</v>
      </c>
      <c r="N1184">
        <v>88</v>
      </c>
      <c r="Q1184">
        <v>241</v>
      </c>
      <c r="R1184">
        <v>236</v>
      </c>
      <c r="S1184" t="s">
        <v>154</v>
      </c>
      <c r="T1184">
        <v>1221</v>
      </c>
      <c r="U1184">
        <v>16</v>
      </c>
      <c r="V1184">
        <v>54</v>
      </c>
      <c r="W1184">
        <v>346</v>
      </c>
      <c r="X1184">
        <v>11</v>
      </c>
      <c r="Y1184">
        <v>56</v>
      </c>
      <c r="Z1184">
        <v>321</v>
      </c>
      <c r="AA1184">
        <v>7</v>
      </c>
    </row>
    <row r="1185" spans="1:27" x14ac:dyDescent="0.25">
      <c r="A1185">
        <v>1999</v>
      </c>
      <c r="B1185" t="s">
        <v>78</v>
      </c>
      <c r="C1185" t="s">
        <v>261</v>
      </c>
      <c r="D1185" t="s">
        <v>261</v>
      </c>
      <c r="E1185" t="s">
        <v>267</v>
      </c>
      <c r="F1185" t="s">
        <v>268</v>
      </c>
      <c r="G1185">
        <v>4</v>
      </c>
      <c r="H1185" t="s">
        <v>272</v>
      </c>
      <c r="I1185">
        <v>82</v>
      </c>
      <c r="J1185">
        <v>35</v>
      </c>
      <c r="K1185">
        <v>30</v>
      </c>
      <c r="L1185">
        <v>10</v>
      </c>
      <c r="M1185">
        <v>7</v>
      </c>
      <c r="N1185">
        <v>87</v>
      </c>
      <c r="Q1185">
        <v>225</v>
      </c>
      <c r="R1185">
        <v>214</v>
      </c>
      <c r="S1185" t="s">
        <v>262</v>
      </c>
      <c r="T1185">
        <v>1292</v>
      </c>
      <c r="U1185">
        <v>6</v>
      </c>
      <c r="V1185">
        <v>62</v>
      </c>
      <c r="W1185">
        <v>377</v>
      </c>
      <c r="X1185">
        <v>4</v>
      </c>
      <c r="Y1185">
        <v>61</v>
      </c>
      <c r="Z1185">
        <v>372</v>
      </c>
      <c r="AA1185">
        <v>16</v>
      </c>
    </row>
    <row r="1186" spans="1:27" x14ac:dyDescent="0.25">
      <c r="A1186">
        <v>1999</v>
      </c>
      <c r="B1186" t="s">
        <v>78</v>
      </c>
      <c r="C1186" t="s">
        <v>155</v>
      </c>
      <c r="D1186" t="s">
        <v>155</v>
      </c>
      <c r="E1186" t="s">
        <v>267</v>
      </c>
      <c r="F1186" t="s">
        <v>274</v>
      </c>
      <c r="G1186">
        <v>1</v>
      </c>
      <c r="H1186" t="s">
        <v>273</v>
      </c>
      <c r="I1186">
        <v>82</v>
      </c>
      <c r="J1186">
        <v>51</v>
      </c>
      <c r="K1186">
        <v>19</v>
      </c>
      <c r="L1186">
        <v>11</v>
      </c>
      <c r="M1186">
        <v>1</v>
      </c>
      <c r="N1186">
        <v>114</v>
      </c>
      <c r="Q1186">
        <v>248</v>
      </c>
      <c r="R1186">
        <v>165</v>
      </c>
      <c r="S1186" t="s">
        <v>156</v>
      </c>
      <c r="T1186">
        <v>1139</v>
      </c>
      <c r="U1186">
        <v>22</v>
      </c>
      <c r="V1186">
        <v>61</v>
      </c>
      <c r="W1186">
        <v>342</v>
      </c>
      <c r="X1186">
        <v>3</v>
      </c>
      <c r="Y1186">
        <v>42</v>
      </c>
      <c r="Z1186">
        <v>345</v>
      </c>
      <c r="AA1186">
        <v>13</v>
      </c>
    </row>
    <row r="1187" spans="1:27" x14ac:dyDescent="0.25">
      <c r="A1187">
        <v>1999</v>
      </c>
      <c r="B1187" t="s">
        <v>78</v>
      </c>
      <c r="C1187" t="s">
        <v>264</v>
      </c>
      <c r="D1187" t="s">
        <v>264</v>
      </c>
      <c r="E1187" t="s">
        <v>270</v>
      </c>
      <c r="F1187" t="s">
        <v>283</v>
      </c>
      <c r="G1187">
        <v>4</v>
      </c>
      <c r="I1187">
        <v>82</v>
      </c>
      <c r="J1187">
        <v>19</v>
      </c>
      <c r="K1187">
        <v>47</v>
      </c>
      <c r="L1187">
        <v>9</v>
      </c>
      <c r="M1187">
        <v>7</v>
      </c>
      <c r="N1187">
        <v>54</v>
      </c>
      <c r="Q1187">
        <v>204</v>
      </c>
      <c r="R1187">
        <v>310</v>
      </c>
      <c r="S1187" t="s">
        <v>265</v>
      </c>
      <c r="T1187">
        <v>1733</v>
      </c>
      <c r="U1187">
        <v>20</v>
      </c>
      <c r="V1187">
        <v>51</v>
      </c>
      <c r="W1187">
        <v>365</v>
      </c>
      <c r="X1187">
        <v>7</v>
      </c>
      <c r="Y1187">
        <v>77</v>
      </c>
      <c r="Z1187">
        <v>399</v>
      </c>
      <c r="AA1187">
        <v>9</v>
      </c>
    </row>
    <row r="1188" spans="1:27" x14ac:dyDescent="0.25">
      <c r="A1188">
        <v>1999</v>
      </c>
      <c r="B1188" t="s">
        <v>78</v>
      </c>
      <c r="C1188" t="s">
        <v>82</v>
      </c>
      <c r="D1188" t="s">
        <v>82</v>
      </c>
      <c r="E1188" t="s">
        <v>270</v>
      </c>
      <c r="F1188" t="s">
        <v>271</v>
      </c>
      <c r="G1188">
        <v>1</v>
      </c>
      <c r="H1188" t="s">
        <v>272</v>
      </c>
      <c r="I1188">
        <v>82</v>
      </c>
      <c r="J1188">
        <v>45</v>
      </c>
      <c r="K1188">
        <v>27</v>
      </c>
      <c r="L1188">
        <v>7</v>
      </c>
      <c r="M1188">
        <v>3</v>
      </c>
      <c r="N1188">
        <v>100</v>
      </c>
      <c r="Q1188">
        <v>246</v>
      </c>
      <c r="R1188">
        <v>222</v>
      </c>
      <c r="S1188" t="s">
        <v>134</v>
      </c>
      <c r="T1188">
        <v>1103</v>
      </c>
      <c r="U1188">
        <v>12</v>
      </c>
      <c r="V1188">
        <v>57</v>
      </c>
      <c r="W1188">
        <v>321</v>
      </c>
      <c r="X1188">
        <v>5</v>
      </c>
      <c r="Y1188">
        <v>58</v>
      </c>
      <c r="Z1188">
        <v>330</v>
      </c>
      <c r="AA1188">
        <v>11</v>
      </c>
    </row>
    <row r="1189" spans="1:27" x14ac:dyDescent="0.25">
      <c r="A1189">
        <v>1999</v>
      </c>
      <c r="B1189" t="s">
        <v>78</v>
      </c>
      <c r="C1189" t="s">
        <v>161</v>
      </c>
      <c r="D1189" t="s">
        <v>161</v>
      </c>
      <c r="E1189" t="s">
        <v>267</v>
      </c>
      <c r="F1189" t="s">
        <v>282</v>
      </c>
      <c r="G1189">
        <v>3</v>
      </c>
      <c r="I1189">
        <v>82</v>
      </c>
      <c r="J1189">
        <v>30</v>
      </c>
      <c r="K1189">
        <v>29</v>
      </c>
      <c r="L1189">
        <v>15</v>
      </c>
      <c r="M1189">
        <v>8</v>
      </c>
      <c r="N1189">
        <v>83</v>
      </c>
      <c r="Q1189">
        <v>227</v>
      </c>
      <c r="R1189">
        <v>237</v>
      </c>
      <c r="S1189" t="s">
        <v>162</v>
      </c>
      <c r="T1189">
        <v>1047</v>
      </c>
      <c r="U1189">
        <v>22</v>
      </c>
      <c r="V1189">
        <v>51</v>
      </c>
      <c r="W1189">
        <v>323</v>
      </c>
      <c r="X1189">
        <v>7</v>
      </c>
      <c r="Y1189">
        <v>63</v>
      </c>
      <c r="Z1189">
        <v>322</v>
      </c>
      <c r="AA1189">
        <v>9</v>
      </c>
    </row>
    <row r="1190" spans="1:27" x14ac:dyDescent="0.25">
      <c r="A1190">
        <v>1999</v>
      </c>
      <c r="B1190" t="s">
        <v>78</v>
      </c>
      <c r="C1190" t="s">
        <v>226</v>
      </c>
      <c r="D1190" t="s">
        <v>226</v>
      </c>
      <c r="E1190" t="s">
        <v>270</v>
      </c>
      <c r="F1190" t="s">
        <v>283</v>
      </c>
      <c r="G1190">
        <v>1</v>
      </c>
      <c r="H1190" t="s">
        <v>273</v>
      </c>
      <c r="I1190">
        <v>82</v>
      </c>
      <c r="J1190">
        <v>44</v>
      </c>
      <c r="K1190">
        <v>24</v>
      </c>
      <c r="L1190">
        <v>12</v>
      </c>
      <c r="M1190">
        <v>2</v>
      </c>
      <c r="N1190">
        <v>102</v>
      </c>
      <c r="Q1190">
        <v>227</v>
      </c>
      <c r="R1190">
        <v>194</v>
      </c>
      <c r="S1190" t="s">
        <v>227</v>
      </c>
      <c r="T1190">
        <v>994</v>
      </c>
      <c r="U1190">
        <v>14</v>
      </c>
      <c r="V1190">
        <v>43</v>
      </c>
      <c r="W1190">
        <v>286</v>
      </c>
      <c r="X1190">
        <v>3</v>
      </c>
      <c r="Y1190">
        <v>47</v>
      </c>
      <c r="Z1190">
        <v>340</v>
      </c>
      <c r="AA1190">
        <v>9</v>
      </c>
    </row>
    <row r="1191" spans="1:27" x14ac:dyDescent="0.25">
      <c r="A1191">
        <v>2000</v>
      </c>
      <c r="B1191" t="s">
        <v>78</v>
      </c>
      <c r="C1191" t="s">
        <v>266</v>
      </c>
      <c r="D1191" t="s">
        <v>266</v>
      </c>
      <c r="E1191" t="s">
        <v>267</v>
      </c>
      <c r="F1191" t="s">
        <v>268</v>
      </c>
      <c r="G1191">
        <v>5</v>
      </c>
      <c r="I1191">
        <v>82</v>
      </c>
      <c r="J1191">
        <v>25</v>
      </c>
      <c r="K1191">
        <v>41</v>
      </c>
      <c r="L1191">
        <v>11</v>
      </c>
      <c r="M1191">
        <v>5</v>
      </c>
      <c r="N1191">
        <v>66</v>
      </c>
      <c r="Q1191">
        <v>188</v>
      </c>
      <c r="R1191">
        <v>245</v>
      </c>
      <c r="S1191" t="s">
        <v>294</v>
      </c>
      <c r="T1191">
        <v>1136</v>
      </c>
      <c r="U1191">
        <v>12</v>
      </c>
      <c r="V1191">
        <v>66</v>
      </c>
      <c r="W1191">
        <v>373</v>
      </c>
      <c r="X1191">
        <v>13</v>
      </c>
      <c r="Y1191">
        <v>71</v>
      </c>
      <c r="Z1191">
        <v>390</v>
      </c>
      <c r="AA1191">
        <v>6</v>
      </c>
    </row>
    <row r="1192" spans="1:27" x14ac:dyDescent="0.25">
      <c r="A1192">
        <v>2000</v>
      </c>
      <c r="B1192" t="s">
        <v>78</v>
      </c>
      <c r="C1192" t="s">
        <v>286</v>
      </c>
      <c r="D1192" t="s">
        <v>287</v>
      </c>
      <c r="E1192" t="s">
        <v>270</v>
      </c>
      <c r="F1192" t="s">
        <v>283</v>
      </c>
      <c r="G1192">
        <v>4</v>
      </c>
      <c r="I1192">
        <v>82</v>
      </c>
      <c r="J1192">
        <v>23</v>
      </c>
      <c r="K1192">
        <v>45</v>
      </c>
      <c r="L1192">
        <v>12</v>
      </c>
      <c r="M1192">
        <v>2</v>
      </c>
      <c r="N1192">
        <v>60</v>
      </c>
      <c r="Q1192">
        <v>211</v>
      </c>
      <c r="R1192">
        <v>289</v>
      </c>
      <c r="S1192" t="s">
        <v>288</v>
      </c>
      <c r="T1192">
        <v>1500</v>
      </c>
      <c r="U1192">
        <v>6</v>
      </c>
      <c r="V1192">
        <v>54</v>
      </c>
      <c r="W1192">
        <v>395</v>
      </c>
      <c r="X1192">
        <v>8</v>
      </c>
      <c r="Y1192">
        <v>90</v>
      </c>
      <c r="Z1192">
        <v>408</v>
      </c>
      <c r="AA1192">
        <v>9</v>
      </c>
    </row>
    <row r="1193" spans="1:27" x14ac:dyDescent="0.25">
      <c r="A1193">
        <v>2000</v>
      </c>
      <c r="B1193" t="s">
        <v>78</v>
      </c>
      <c r="C1193" t="s">
        <v>113</v>
      </c>
      <c r="D1193" t="s">
        <v>113</v>
      </c>
      <c r="E1193" t="s">
        <v>270</v>
      </c>
      <c r="F1193" t="s">
        <v>271</v>
      </c>
      <c r="G1193">
        <v>4</v>
      </c>
      <c r="I1193">
        <v>82</v>
      </c>
      <c r="J1193">
        <v>36</v>
      </c>
      <c r="K1193">
        <v>30</v>
      </c>
      <c r="L1193">
        <v>8</v>
      </c>
      <c r="M1193">
        <v>8</v>
      </c>
      <c r="N1193">
        <v>88</v>
      </c>
      <c r="Q1193">
        <v>227</v>
      </c>
      <c r="R1193">
        <v>249</v>
      </c>
      <c r="S1193" t="s">
        <v>114</v>
      </c>
      <c r="T1193">
        <v>1325</v>
      </c>
      <c r="U1193">
        <v>18</v>
      </c>
      <c r="V1193">
        <v>64</v>
      </c>
      <c r="W1193">
        <v>390</v>
      </c>
      <c r="X1193">
        <v>7</v>
      </c>
      <c r="Y1193">
        <v>65</v>
      </c>
      <c r="Z1193">
        <v>377</v>
      </c>
      <c r="AA1193">
        <v>8</v>
      </c>
    </row>
    <row r="1194" spans="1:27" x14ac:dyDescent="0.25">
      <c r="A1194">
        <v>2000</v>
      </c>
      <c r="B1194" t="s">
        <v>78</v>
      </c>
      <c r="C1194" t="s">
        <v>157</v>
      </c>
      <c r="D1194" t="s">
        <v>157</v>
      </c>
      <c r="E1194" t="s">
        <v>270</v>
      </c>
      <c r="F1194" t="s">
        <v>271</v>
      </c>
      <c r="G1194">
        <v>2</v>
      </c>
      <c r="H1194" t="s">
        <v>272</v>
      </c>
      <c r="I1194">
        <v>82</v>
      </c>
      <c r="J1194">
        <v>46</v>
      </c>
      <c r="K1194">
        <v>30</v>
      </c>
      <c r="L1194">
        <v>5</v>
      </c>
      <c r="M1194">
        <v>1</v>
      </c>
      <c r="N1194">
        <v>98</v>
      </c>
      <c r="Q1194">
        <v>218</v>
      </c>
      <c r="R1194">
        <v>184</v>
      </c>
      <c r="S1194" t="s">
        <v>158</v>
      </c>
      <c r="T1194">
        <v>1249</v>
      </c>
      <c r="U1194">
        <v>8</v>
      </c>
      <c r="V1194">
        <v>60</v>
      </c>
      <c r="W1194">
        <v>373</v>
      </c>
      <c r="X1194">
        <v>5</v>
      </c>
      <c r="Y1194">
        <v>40</v>
      </c>
      <c r="Z1194">
        <v>334</v>
      </c>
      <c r="AA1194">
        <v>6</v>
      </c>
    </row>
    <row r="1195" spans="1:27" x14ac:dyDescent="0.25">
      <c r="A1195">
        <v>2000</v>
      </c>
      <c r="B1195" t="s">
        <v>78</v>
      </c>
      <c r="C1195" t="s">
        <v>164</v>
      </c>
      <c r="D1195" t="s">
        <v>164</v>
      </c>
      <c r="E1195" t="s">
        <v>267</v>
      </c>
      <c r="F1195" t="s">
        <v>282</v>
      </c>
      <c r="G1195">
        <v>4</v>
      </c>
      <c r="I1195">
        <v>82</v>
      </c>
      <c r="J1195">
        <v>27</v>
      </c>
      <c r="K1195">
        <v>36</v>
      </c>
      <c r="L1195">
        <v>15</v>
      </c>
      <c r="M1195">
        <v>4</v>
      </c>
      <c r="N1195">
        <v>73</v>
      </c>
      <c r="Q1195">
        <v>197</v>
      </c>
      <c r="R1195">
        <v>236</v>
      </c>
      <c r="S1195" t="s">
        <v>255</v>
      </c>
      <c r="T1195">
        <v>1376</v>
      </c>
      <c r="U1195">
        <v>14</v>
      </c>
      <c r="V1195">
        <v>65</v>
      </c>
      <c r="W1195">
        <v>435</v>
      </c>
      <c r="X1195">
        <v>11</v>
      </c>
      <c r="Y1195">
        <v>76</v>
      </c>
      <c r="Z1195">
        <v>378</v>
      </c>
      <c r="AA1195">
        <v>3</v>
      </c>
    </row>
    <row r="1196" spans="1:27" x14ac:dyDescent="0.25">
      <c r="A1196">
        <v>2000</v>
      </c>
      <c r="B1196" t="s">
        <v>78</v>
      </c>
      <c r="C1196" t="s">
        <v>189</v>
      </c>
      <c r="D1196" t="s">
        <v>189</v>
      </c>
      <c r="E1196" t="s">
        <v>270</v>
      </c>
      <c r="F1196" t="s">
        <v>283</v>
      </c>
      <c r="G1196">
        <v>2</v>
      </c>
      <c r="H1196" t="s">
        <v>273</v>
      </c>
      <c r="I1196">
        <v>82</v>
      </c>
      <c r="J1196">
        <v>38</v>
      </c>
      <c r="K1196">
        <v>32</v>
      </c>
      <c r="L1196">
        <v>9</v>
      </c>
      <c r="M1196">
        <v>3</v>
      </c>
      <c r="N1196">
        <v>88</v>
      </c>
      <c r="Q1196">
        <v>212</v>
      </c>
      <c r="R1196">
        <v>225</v>
      </c>
      <c r="S1196" t="s">
        <v>281</v>
      </c>
      <c r="T1196">
        <v>1083</v>
      </c>
      <c r="U1196">
        <v>10</v>
      </c>
      <c r="V1196">
        <v>72</v>
      </c>
      <c r="W1196">
        <v>382</v>
      </c>
      <c r="X1196">
        <v>16</v>
      </c>
      <c r="Y1196">
        <v>45</v>
      </c>
      <c r="Z1196">
        <v>351</v>
      </c>
      <c r="AA1196">
        <v>6</v>
      </c>
    </row>
    <row r="1197" spans="1:27" x14ac:dyDescent="0.25">
      <c r="A1197">
        <v>2000</v>
      </c>
      <c r="B1197" t="s">
        <v>78</v>
      </c>
      <c r="C1197" t="s">
        <v>289</v>
      </c>
      <c r="D1197" t="s">
        <v>289</v>
      </c>
      <c r="E1197" t="s">
        <v>267</v>
      </c>
      <c r="F1197" t="s">
        <v>274</v>
      </c>
      <c r="G1197">
        <v>5</v>
      </c>
      <c r="I1197">
        <v>82</v>
      </c>
      <c r="J1197">
        <v>28</v>
      </c>
      <c r="K1197">
        <v>39</v>
      </c>
      <c r="L1197">
        <v>9</v>
      </c>
      <c r="M1197">
        <v>6</v>
      </c>
      <c r="N1197">
        <v>71</v>
      </c>
      <c r="Q1197">
        <v>190</v>
      </c>
      <c r="R1197">
        <v>233</v>
      </c>
      <c r="S1197" t="s">
        <v>290</v>
      </c>
      <c r="T1197">
        <v>1234</v>
      </c>
      <c r="U1197">
        <v>20</v>
      </c>
      <c r="V1197">
        <v>56</v>
      </c>
      <c r="W1197">
        <v>381</v>
      </c>
      <c r="X1197">
        <v>8</v>
      </c>
      <c r="Y1197">
        <v>70</v>
      </c>
      <c r="Z1197">
        <v>363</v>
      </c>
      <c r="AA1197">
        <v>3</v>
      </c>
    </row>
    <row r="1198" spans="1:27" x14ac:dyDescent="0.25">
      <c r="A1198">
        <v>2000</v>
      </c>
      <c r="B1198" t="s">
        <v>78</v>
      </c>
      <c r="C1198" t="s">
        <v>125</v>
      </c>
      <c r="D1198" t="s">
        <v>125</v>
      </c>
      <c r="E1198" t="s">
        <v>267</v>
      </c>
      <c r="F1198" t="s">
        <v>274</v>
      </c>
      <c r="G1198">
        <v>4</v>
      </c>
      <c r="I1198">
        <v>82</v>
      </c>
      <c r="J1198">
        <v>29</v>
      </c>
      <c r="K1198">
        <v>40</v>
      </c>
      <c r="L1198">
        <v>8</v>
      </c>
      <c r="M1198">
        <v>5</v>
      </c>
      <c r="N1198">
        <v>71</v>
      </c>
      <c r="Q1198">
        <v>210</v>
      </c>
      <c r="R1198">
        <v>246</v>
      </c>
      <c r="S1198" t="s">
        <v>260</v>
      </c>
      <c r="T1198">
        <v>1001</v>
      </c>
      <c r="U1198">
        <v>24</v>
      </c>
      <c r="V1198">
        <v>41</v>
      </c>
      <c r="W1198">
        <v>318</v>
      </c>
      <c r="X1198">
        <v>12</v>
      </c>
      <c r="Y1198">
        <v>52</v>
      </c>
      <c r="Z1198">
        <v>323</v>
      </c>
      <c r="AA1198">
        <v>15</v>
      </c>
    </row>
    <row r="1199" spans="1:27" x14ac:dyDescent="0.25">
      <c r="A1199">
        <v>2000</v>
      </c>
      <c r="B1199" t="s">
        <v>78</v>
      </c>
      <c r="C1199" t="s">
        <v>202</v>
      </c>
      <c r="D1199" t="s">
        <v>202</v>
      </c>
      <c r="E1199" t="s">
        <v>267</v>
      </c>
      <c r="F1199" t="s">
        <v>282</v>
      </c>
      <c r="G1199">
        <v>1</v>
      </c>
      <c r="H1199" t="s">
        <v>68</v>
      </c>
      <c r="I1199">
        <v>82</v>
      </c>
      <c r="J1199">
        <v>52</v>
      </c>
      <c r="K1199">
        <v>16</v>
      </c>
      <c r="L1199">
        <v>10</v>
      </c>
      <c r="M1199">
        <v>4</v>
      </c>
      <c r="N1199">
        <v>118</v>
      </c>
      <c r="Q1199">
        <v>270</v>
      </c>
      <c r="R1199">
        <v>192</v>
      </c>
      <c r="S1199" t="s">
        <v>279</v>
      </c>
      <c r="T1199">
        <v>1138</v>
      </c>
      <c r="U1199">
        <v>16</v>
      </c>
      <c r="V1199">
        <v>80</v>
      </c>
      <c r="W1199">
        <v>363</v>
      </c>
      <c r="X1199">
        <v>11</v>
      </c>
      <c r="Y1199">
        <v>59</v>
      </c>
      <c r="Z1199">
        <v>342</v>
      </c>
      <c r="AA1199">
        <v>11</v>
      </c>
    </row>
    <row r="1200" spans="1:27" x14ac:dyDescent="0.25">
      <c r="A1200">
        <v>2000</v>
      </c>
      <c r="B1200" t="s">
        <v>78</v>
      </c>
      <c r="C1200" t="s">
        <v>146</v>
      </c>
      <c r="D1200" t="s">
        <v>146</v>
      </c>
      <c r="E1200" t="s">
        <v>267</v>
      </c>
      <c r="F1200" t="s">
        <v>268</v>
      </c>
      <c r="G1200">
        <v>1</v>
      </c>
      <c r="H1200" t="s">
        <v>272</v>
      </c>
      <c r="I1200">
        <v>82</v>
      </c>
      <c r="J1200">
        <v>48</v>
      </c>
      <c r="K1200">
        <v>24</v>
      </c>
      <c r="L1200">
        <v>8</v>
      </c>
      <c r="M1200">
        <v>2</v>
      </c>
      <c r="N1200">
        <v>106</v>
      </c>
      <c r="Q1200">
        <v>241</v>
      </c>
      <c r="R1200">
        <v>187</v>
      </c>
      <c r="S1200" t="s">
        <v>275</v>
      </c>
      <c r="T1200">
        <v>1041</v>
      </c>
      <c r="U1200">
        <v>10</v>
      </c>
      <c r="V1200">
        <v>72</v>
      </c>
      <c r="W1200">
        <v>367</v>
      </c>
      <c r="X1200">
        <v>7</v>
      </c>
      <c r="Y1200">
        <v>49</v>
      </c>
      <c r="Z1200">
        <v>355</v>
      </c>
      <c r="AA1200">
        <v>7</v>
      </c>
    </row>
    <row r="1201" spans="1:27" x14ac:dyDescent="0.25">
      <c r="A1201">
        <v>2000</v>
      </c>
      <c r="B1201" t="s">
        <v>78</v>
      </c>
      <c r="C1201" t="s">
        <v>129</v>
      </c>
      <c r="D1201" t="s">
        <v>129</v>
      </c>
      <c r="E1201" t="s">
        <v>267</v>
      </c>
      <c r="F1201" t="s">
        <v>274</v>
      </c>
      <c r="G1201">
        <v>1</v>
      </c>
      <c r="H1201" t="s">
        <v>273</v>
      </c>
      <c r="I1201">
        <v>82</v>
      </c>
      <c r="J1201">
        <v>49</v>
      </c>
      <c r="K1201">
        <v>20</v>
      </c>
      <c r="L1201">
        <v>9</v>
      </c>
      <c r="M1201">
        <v>4</v>
      </c>
      <c r="N1201">
        <v>111</v>
      </c>
      <c r="Q1201">
        <v>253</v>
      </c>
      <c r="R1201">
        <v>202</v>
      </c>
      <c r="S1201" t="s">
        <v>138</v>
      </c>
      <c r="T1201">
        <v>1082</v>
      </c>
      <c r="U1201">
        <v>20</v>
      </c>
      <c r="V1201">
        <v>85</v>
      </c>
      <c r="W1201">
        <v>384</v>
      </c>
      <c r="X1201">
        <v>7</v>
      </c>
      <c r="Y1201">
        <v>55</v>
      </c>
      <c r="Z1201">
        <v>385</v>
      </c>
      <c r="AA1201">
        <v>10</v>
      </c>
    </row>
    <row r="1202" spans="1:27" x14ac:dyDescent="0.25">
      <c r="A1202">
        <v>2000</v>
      </c>
      <c r="B1202" t="s">
        <v>78</v>
      </c>
      <c r="C1202" t="s">
        <v>170</v>
      </c>
      <c r="D1202" t="s">
        <v>170</v>
      </c>
      <c r="E1202" t="s">
        <v>267</v>
      </c>
      <c r="F1202" t="s">
        <v>282</v>
      </c>
      <c r="G1202">
        <v>2</v>
      </c>
      <c r="H1202" t="s">
        <v>273</v>
      </c>
      <c r="I1202">
        <v>82</v>
      </c>
      <c r="J1202">
        <v>39</v>
      </c>
      <c r="K1202">
        <v>28</v>
      </c>
      <c r="L1202">
        <v>12</v>
      </c>
      <c r="M1202">
        <v>3</v>
      </c>
      <c r="N1202">
        <v>93</v>
      </c>
      <c r="Q1202">
        <v>243</v>
      </c>
      <c r="R1202">
        <v>222</v>
      </c>
      <c r="S1202" t="s">
        <v>209</v>
      </c>
      <c r="T1202">
        <v>1287</v>
      </c>
      <c r="U1202">
        <v>10</v>
      </c>
      <c r="V1202">
        <v>59</v>
      </c>
      <c r="W1202">
        <v>398</v>
      </c>
      <c r="X1202">
        <v>4</v>
      </c>
      <c r="Y1202">
        <v>62</v>
      </c>
      <c r="Z1202">
        <v>382</v>
      </c>
      <c r="AA1202">
        <v>13</v>
      </c>
    </row>
    <row r="1203" spans="1:27" x14ac:dyDescent="0.25">
      <c r="A1203">
        <v>2000</v>
      </c>
      <c r="B1203" t="s">
        <v>78</v>
      </c>
      <c r="C1203" t="s">
        <v>276</v>
      </c>
      <c r="D1203" t="s">
        <v>276</v>
      </c>
      <c r="E1203" t="s">
        <v>270</v>
      </c>
      <c r="F1203" t="s">
        <v>283</v>
      </c>
      <c r="G1203">
        <v>3</v>
      </c>
      <c r="I1203">
        <v>82</v>
      </c>
      <c r="J1203">
        <v>22</v>
      </c>
      <c r="K1203">
        <v>38</v>
      </c>
      <c r="L1203">
        <v>13</v>
      </c>
      <c r="M1203">
        <v>9</v>
      </c>
      <c r="N1203">
        <v>66</v>
      </c>
      <c r="Q1203">
        <v>200</v>
      </c>
      <c r="R1203">
        <v>246</v>
      </c>
      <c r="S1203" t="s">
        <v>278</v>
      </c>
      <c r="T1203">
        <v>1509</v>
      </c>
      <c r="U1203">
        <v>10</v>
      </c>
      <c r="V1203">
        <v>46</v>
      </c>
      <c r="W1203">
        <v>353</v>
      </c>
      <c r="X1203">
        <v>13</v>
      </c>
      <c r="Y1203">
        <v>64</v>
      </c>
      <c r="Z1203">
        <v>398</v>
      </c>
      <c r="AA1203">
        <v>8</v>
      </c>
    </row>
    <row r="1204" spans="1:27" x14ac:dyDescent="0.25">
      <c r="A1204">
        <v>2000</v>
      </c>
      <c r="B1204" t="s">
        <v>78</v>
      </c>
      <c r="C1204" t="s">
        <v>142</v>
      </c>
      <c r="D1204" t="s">
        <v>142</v>
      </c>
      <c r="E1204" t="s">
        <v>267</v>
      </c>
      <c r="F1204" t="s">
        <v>268</v>
      </c>
      <c r="G1204">
        <v>3</v>
      </c>
      <c r="H1204" t="s">
        <v>272</v>
      </c>
      <c r="I1204">
        <v>82</v>
      </c>
      <c r="J1204">
        <v>38</v>
      </c>
      <c r="K1204">
        <v>28</v>
      </c>
      <c r="L1204">
        <v>13</v>
      </c>
      <c r="M1204">
        <v>3</v>
      </c>
      <c r="N1204">
        <v>92</v>
      </c>
      <c r="Q1204">
        <v>252</v>
      </c>
      <c r="R1204">
        <v>228</v>
      </c>
      <c r="S1204" t="s">
        <v>144</v>
      </c>
      <c r="T1204">
        <v>1196</v>
      </c>
      <c r="U1204">
        <v>20</v>
      </c>
      <c r="V1204">
        <v>71</v>
      </c>
      <c r="W1204">
        <v>367</v>
      </c>
      <c r="X1204">
        <v>6</v>
      </c>
      <c r="Y1204">
        <v>72</v>
      </c>
      <c r="Z1204">
        <v>382</v>
      </c>
      <c r="AA1204">
        <v>14</v>
      </c>
    </row>
    <row r="1205" spans="1:27" x14ac:dyDescent="0.25">
      <c r="A1205">
        <v>2000</v>
      </c>
      <c r="B1205" t="s">
        <v>78</v>
      </c>
      <c r="C1205" t="s">
        <v>291</v>
      </c>
      <c r="D1205" t="s">
        <v>291</v>
      </c>
      <c r="E1205" t="s">
        <v>267</v>
      </c>
      <c r="F1205" t="s">
        <v>282</v>
      </c>
      <c r="G1205">
        <v>5</v>
      </c>
      <c r="I1205">
        <v>82</v>
      </c>
      <c r="J1205">
        <v>25</v>
      </c>
      <c r="K1205">
        <v>39</v>
      </c>
      <c r="L1205">
        <v>13</v>
      </c>
      <c r="M1205">
        <v>5</v>
      </c>
      <c r="N1205">
        <v>68</v>
      </c>
      <c r="Q1205">
        <v>168</v>
      </c>
      <c r="R1205">
        <v>210</v>
      </c>
      <c r="S1205" t="s">
        <v>292</v>
      </c>
      <c r="T1205">
        <v>1200</v>
      </c>
      <c r="U1205">
        <v>26</v>
      </c>
      <c r="V1205">
        <v>36</v>
      </c>
      <c r="W1205">
        <v>374</v>
      </c>
      <c r="X1205">
        <v>14</v>
      </c>
      <c r="Y1205">
        <v>57</v>
      </c>
      <c r="Z1205">
        <v>373</v>
      </c>
      <c r="AA1205">
        <v>13</v>
      </c>
    </row>
    <row r="1206" spans="1:27" x14ac:dyDescent="0.25">
      <c r="A1206">
        <v>2000</v>
      </c>
      <c r="B1206" t="s">
        <v>78</v>
      </c>
      <c r="C1206" t="s">
        <v>32</v>
      </c>
      <c r="D1206" t="s">
        <v>32</v>
      </c>
      <c r="E1206" t="s">
        <v>270</v>
      </c>
      <c r="F1206" t="s">
        <v>271</v>
      </c>
      <c r="G1206">
        <v>5</v>
      </c>
      <c r="I1206">
        <v>82</v>
      </c>
      <c r="J1206">
        <v>28</v>
      </c>
      <c r="K1206">
        <v>40</v>
      </c>
      <c r="L1206">
        <v>8</v>
      </c>
      <c r="M1206">
        <v>6</v>
      </c>
      <c r="N1206">
        <v>70</v>
      </c>
      <c r="Q1206">
        <v>206</v>
      </c>
      <c r="R1206">
        <v>232</v>
      </c>
      <c r="S1206" t="s">
        <v>48</v>
      </c>
      <c r="T1206">
        <v>1020</v>
      </c>
      <c r="U1206">
        <v>18</v>
      </c>
      <c r="V1206">
        <v>68</v>
      </c>
      <c r="W1206">
        <v>421</v>
      </c>
      <c r="X1206">
        <v>3</v>
      </c>
      <c r="Y1206">
        <v>60</v>
      </c>
      <c r="Z1206">
        <v>337</v>
      </c>
      <c r="AA1206">
        <v>5</v>
      </c>
    </row>
    <row r="1207" spans="1:27" x14ac:dyDescent="0.25">
      <c r="A1207">
        <v>2000</v>
      </c>
      <c r="B1207" t="s">
        <v>78</v>
      </c>
      <c r="C1207" t="s">
        <v>284</v>
      </c>
      <c r="D1207" t="s">
        <v>284</v>
      </c>
      <c r="E1207" t="s">
        <v>267</v>
      </c>
      <c r="F1207" t="s">
        <v>274</v>
      </c>
      <c r="G1207">
        <v>3</v>
      </c>
      <c r="I1207">
        <v>82</v>
      </c>
      <c r="J1207">
        <v>34</v>
      </c>
      <c r="K1207">
        <v>36</v>
      </c>
      <c r="L1207">
        <v>9</v>
      </c>
      <c r="M1207">
        <v>3</v>
      </c>
      <c r="N1207">
        <v>80</v>
      </c>
      <c r="Q1207">
        <v>186</v>
      </c>
      <c r="R1207">
        <v>200</v>
      </c>
      <c r="S1207" t="s">
        <v>285</v>
      </c>
      <c r="T1207">
        <v>944</v>
      </c>
      <c r="U1207">
        <v>8</v>
      </c>
      <c r="V1207">
        <v>51</v>
      </c>
      <c r="W1207">
        <v>361</v>
      </c>
      <c r="X1207">
        <v>4</v>
      </c>
      <c r="Y1207">
        <v>49</v>
      </c>
      <c r="Z1207">
        <v>331</v>
      </c>
      <c r="AA1207">
        <v>7</v>
      </c>
    </row>
    <row r="1208" spans="1:27" x14ac:dyDescent="0.25">
      <c r="A1208">
        <v>2000</v>
      </c>
      <c r="B1208" t="s">
        <v>78</v>
      </c>
      <c r="C1208" t="s">
        <v>224</v>
      </c>
      <c r="D1208" t="s">
        <v>224</v>
      </c>
      <c r="E1208" t="s">
        <v>270</v>
      </c>
      <c r="F1208" t="s">
        <v>277</v>
      </c>
      <c r="G1208">
        <v>1</v>
      </c>
      <c r="H1208" t="s">
        <v>70</v>
      </c>
      <c r="I1208">
        <v>82</v>
      </c>
      <c r="J1208">
        <v>48</v>
      </c>
      <c r="K1208">
        <v>19</v>
      </c>
      <c r="L1208">
        <v>12</v>
      </c>
      <c r="M1208">
        <v>3</v>
      </c>
      <c r="N1208">
        <v>111</v>
      </c>
      <c r="Q1208">
        <v>295</v>
      </c>
      <c r="R1208">
        <v>195</v>
      </c>
      <c r="S1208" t="s">
        <v>259</v>
      </c>
      <c r="T1208">
        <v>1235</v>
      </c>
      <c r="U1208">
        <v>18</v>
      </c>
      <c r="V1208">
        <v>71</v>
      </c>
      <c r="W1208">
        <v>310</v>
      </c>
      <c r="X1208">
        <v>6</v>
      </c>
      <c r="Y1208">
        <v>49</v>
      </c>
      <c r="Z1208">
        <v>320</v>
      </c>
      <c r="AA1208">
        <v>9</v>
      </c>
    </row>
    <row r="1209" spans="1:27" x14ac:dyDescent="0.25">
      <c r="A1209">
        <v>2000</v>
      </c>
      <c r="B1209" t="s">
        <v>78</v>
      </c>
      <c r="C1209" t="s">
        <v>166</v>
      </c>
      <c r="D1209" t="s">
        <v>166</v>
      </c>
      <c r="E1209" t="s">
        <v>270</v>
      </c>
      <c r="F1209" t="s">
        <v>277</v>
      </c>
      <c r="G1209">
        <v>5</v>
      </c>
      <c r="I1209">
        <v>82</v>
      </c>
      <c r="J1209">
        <v>21</v>
      </c>
      <c r="K1209">
        <v>51</v>
      </c>
      <c r="L1209">
        <v>7</v>
      </c>
      <c r="M1209">
        <v>3</v>
      </c>
      <c r="N1209">
        <v>52</v>
      </c>
      <c r="Q1209">
        <v>185</v>
      </c>
      <c r="R1209">
        <v>268</v>
      </c>
      <c r="S1209" t="s">
        <v>167</v>
      </c>
      <c r="T1209">
        <v>1339</v>
      </c>
      <c r="U1209">
        <v>14</v>
      </c>
      <c r="V1209">
        <v>51</v>
      </c>
      <c r="W1209">
        <v>386</v>
      </c>
      <c r="X1209">
        <v>14</v>
      </c>
      <c r="Y1209">
        <v>79</v>
      </c>
      <c r="Z1209">
        <v>445</v>
      </c>
      <c r="AA1209">
        <v>9</v>
      </c>
    </row>
    <row r="1210" spans="1:27" x14ac:dyDescent="0.25">
      <c r="A1210">
        <v>2000</v>
      </c>
      <c r="B1210" t="s">
        <v>78</v>
      </c>
      <c r="C1210" t="s">
        <v>132</v>
      </c>
      <c r="D1210" t="s">
        <v>132</v>
      </c>
      <c r="E1210" t="s">
        <v>270</v>
      </c>
      <c r="F1210" t="s">
        <v>277</v>
      </c>
      <c r="G1210">
        <v>4</v>
      </c>
      <c r="I1210">
        <v>82</v>
      </c>
      <c r="J1210">
        <v>33</v>
      </c>
      <c r="K1210">
        <v>43</v>
      </c>
      <c r="L1210">
        <v>5</v>
      </c>
      <c r="M1210">
        <v>1</v>
      </c>
      <c r="N1210">
        <v>72</v>
      </c>
      <c r="Q1210">
        <v>250</v>
      </c>
      <c r="R1210">
        <v>290</v>
      </c>
      <c r="S1210" t="s">
        <v>133</v>
      </c>
      <c r="T1210">
        <v>1522</v>
      </c>
      <c r="U1210">
        <v>18</v>
      </c>
      <c r="V1210">
        <v>65</v>
      </c>
      <c r="W1210">
        <v>363</v>
      </c>
      <c r="X1210">
        <v>12</v>
      </c>
      <c r="Y1210">
        <v>86</v>
      </c>
      <c r="Z1210">
        <v>400</v>
      </c>
      <c r="AA1210">
        <v>16</v>
      </c>
    </row>
    <row r="1211" spans="1:27" x14ac:dyDescent="0.25">
      <c r="A1211">
        <v>2000</v>
      </c>
      <c r="B1211" t="s">
        <v>78</v>
      </c>
      <c r="C1211" t="s">
        <v>263</v>
      </c>
      <c r="D1211" t="s">
        <v>263</v>
      </c>
      <c r="E1211" t="s">
        <v>270</v>
      </c>
      <c r="F1211" t="s">
        <v>271</v>
      </c>
      <c r="G1211">
        <v>1</v>
      </c>
      <c r="H1211" t="s">
        <v>273</v>
      </c>
      <c r="I1211">
        <v>82</v>
      </c>
      <c r="J1211">
        <v>48</v>
      </c>
      <c r="K1211">
        <v>21</v>
      </c>
      <c r="L1211">
        <v>9</v>
      </c>
      <c r="M1211">
        <v>4</v>
      </c>
      <c r="N1211">
        <v>109</v>
      </c>
      <c r="Q1211">
        <v>274</v>
      </c>
      <c r="R1211">
        <v>205</v>
      </c>
      <c r="S1211" t="s">
        <v>44</v>
      </c>
      <c r="T1211">
        <v>1062</v>
      </c>
      <c r="U1211">
        <v>10</v>
      </c>
      <c r="V1211">
        <v>71</v>
      </c>
      <c r="W1211">
        <v>381</v>
      </c>
      <c r="X1211">
        <v>5</v>
      </c>
      <c r="Y1211">
        <v>49</v>
      </c>
      <c r="Z1211">
        <v>361</v>
      </c>
      <c r="AA1211">
        <v>10</v>
      </c>
    </row>
    <row r="1212" spans="1:27" x14ac:dyDescent="0.25">
      <c r="A1212">
        <v>2000</v>
      </c>
      <c r="B1212" t="s">
        <v>78</v>
      </c>
      <c r="C1212" t="s">
        <v>151</v>
      </c>
      <c r="D1212" t="s">
        <v>151</v>
      </c>
      <c r="E1212" t="s">
        <v>270</v>
      </c>
      <c r="F1212" t="s">
        <v>277</v>
      </c>
      <c r="G1212">
        <v>2</v>
      </c>
      <c r="H1212" t="s">
        <v>273</v>
      </c>
      <c r="I1212">
        <v>82</v>
      </c>
      <c r="J1212">
        <v>43</v>
      </c>
      <c r="K1212">
        <v>25</v>
      </c>
      <c r="L1212">
        <v>11</v>
      </c>
      <c r="M1212">
        <v>3</v>
      </c>
      <c r="N1212">
        <v>100</v>
      </c>
      <c r="Q1212">
        <v>240</v>
      </c>
      <c r="R1212">
        <v>207</v>
      </c>
      <c r="S1212" t="s">
        <v>152</v>
      </c>
      <c r="T1212">
        <v>1183</v>
      </c>
      <c r="U1212">
        <v>8</v>
      </c>
      <c r="V1212">
        <v>55</v>
      </c>
      <c r="W1212">
        <v>350</v>
      </c>
      <c r="X1212">
        <v>9</v>
      </c>
      <c r="Y1212">
        <v>55</v>
      </c>
      <c r="Z1212">
        <v>314</v>
      </c>
      <c r="AA1212">
        <v>11</v>
      </c>
    </row>
    <row r="1213" spans="1:27" x14ac:dyDescent="0.25">
      <c r="A1213">
        <v>2000</v>
      </c>
      <c r="B1213" t="s">
        <v>78</v>
      </c>
      <c r="C1213" t="s">
        <v>205</v>
      </c>
      <c r="D1213" t="s">
        <v>205</v>
      </c>
      <c r="E1213" t="s">
        <v>267</v>
      </c>
      <c r="F1213" t="s">
        <v>268</v>
      </c>
      <c r="G1213">
        <v>4</v>
      </c>
      <c r="I1213">
        <v>82</v>
      </c>
      <c r="J1213">
        <v>35</v>
      </c>
      <c r="K1213">
        <v>27</v>
      </c>
      <c r="L1213">
        <v>17</v>
      </c>
      <c r="M1213">
        <v>3</v>
      </c>
      <c r="N1213">
        <v>90</v>
      </c>
      <c r="Q1213">
        <v>214</v>
      </c>
      <c r="R1213">
        <v>212</v>
      </c>
      <c r="S1213" t="s">
        <v>280</v>
      </c>
      <c r="T1213">
        <v>1337</v>
      </c>
      <c r="U1213">
        <v>12</v>
      </c>
      <c r="V1213">
        <v>57</v>
      </c>
      <c r="W1213">
        <v>343</v>
      </c>
      <c r="X1213">
        <v>6</v>
      </c>
      <c r="Y1213">
        <v>64</v>
      </c>
      <c r="Z1213">
        <v>432</v>
      </c>
      <c r="AA1213">
        <v>9</v>
      </c>
    </row>
    <row r="1214" spans="1:27" x14ac:dyDescent="0.25">
      <c r="A1214">
        <v>2000</v>
      </c>
      <c r="B1214" t="s">
        <v>78</v>
      </c>
      <c r="C1214" t="s">
        <v>153</v>
      </c>
      <c r="D1214" t="s">
        <v>153</v>
      </c>
      <c r="E1214" t="s">
        <v>270</v>
      </c>
      <c r="F1214" t="s">
        <v>277</v>
      </c>
      <c r="G1214">
        <v>3</v>
      </c>
      <c r="H1214" t="s">
        <v>258</v>
      </c>
      <c r="I1214">
        <v>82</v>
      </c>
      <c r="J1214">
        <v>42</v>
      </c>
      <c r="K1214">
        <v>28</v>
      </c>
      <c r="L1214">
        <v>9</v>
      </c>
      <c r="M1214">
        <v>3</v>
      </c>
      <c r="N1214">
        <v>96</v>
      </c>
      <c r="Q1214">
        <v>281</v>
      </c>
      <c r="R1214">
        <v>256</v>
      </c>
      <c r="S1214" t="s">
        <v>154</v>
      </c>
      <c r="T1214">
        <v>1585</v>
      </c>
      <c r="U1214">
        <v>12</v>
      </c>
      <c r="V1214">
        <v>76</v>
      </c>
      <c r="W1214">
        <v>375</v>
      </c>
      <c r="X1214">
        <v>11</v>
      </c>
      <c r="Y1214">
        <v>78</v>
      </c>
      <c r="Z1214">
        <v>405</v>
      </c>
      <c r="AA1214">
        <v>7</v>
      </c>
    </row>
    <row r="1215" spans="1:27" x14ac:dyDescent="0.25">
      <c r="A1215">
        <v>2000</v>
      </c>
      <c r="B1215" t="s">
        <v>78</v>
      </c>
      <c r="C1215" t="s">
        <v>261</v>
      </c>
      <c r="D1215" t="s">
        <v>261</v>
      </c>
      <c r="E1215" t="s">
        <v>267</v>
      </c>
      <c r="F1215" t="s">
        <v>268</v>
      </c>
      <c r="G1215">
        <v>2</v>
      </c>
      <c r="H1215" t="s">
        <v>273</v>
      </c>
      <c r="I1215">
        <v>82</v>
      </c>
      <c r="J1215">
        <v>40</v>
      </c>
      <c r="K1215">
        <v>27</v>
      </c>
      <c r="L1215">
        <v>12</v>
      </c>
      <c r="M1215">
        <v>3</v>
      </c>
      <c r="N1215">
        <v>95</v>
      </c>
      <c r="Q1215">
        <v>217</v>
      </c>
      <c r="R1215">
        <v>192</v>
      </c>
      <c r="S1215" t="s">
        <v>262</v>
      </c>
      <c r="T1215">
        <v>1364</v>
      </c>
      <c r="U1215">
        <v>10</v>
      </c>
      <c r="V1215">
        <v>57</v>
      </c>
      <c r="W1215">
        <v>406</v>
      </c>
      <c r="X1215">
        <v>10</v>
      </c>
      <c r="Y1215">
        <v>61</v>
      </c>
      <c r="Z1215">
        <v>441</v>
      </c>
      <c r="AA1215">
        <v>8</v>
      </c>
    </row>
    <row r="1216" spans="1:27" x14ac:dyDescent="0.25">
      <c r="A1216">
        <v>2000</v>
      </c>
      <c r="B1216" t="s">
        <v>78</v>
      </c>
      <c r="C1216" t="s">
        <v>155</v>
      </c>
      <c r="D1216" t="s">
        <v>155</v>
      </c>
      <c r="E1216" t="s">
        <v>267</v>
      </c>
      <c r="F1216" t="s">
        <v>274</v>
      </c>
      <c r="G1216">
        <v>2</v>
      </c>
      <c r="H1216" t="s">
        <v>258</v>
      </c>
      <c r="I1216">
        <v>82</v>
      </c>
      <c r="J1216">
        <v>43</v>
      </c>
      <c r="K1216">
        <v>22</v>
      </c>
      <c r="L1216">
        <v>12</v>
      </c>
      <c r="M1216">
        <v>5</v>
      </c>
      <c r="N1216">
        <v>103</v>
      </c>
      <c r="Q1216">
        <v>249</v>
      </c>
      <c r="R1216">
        <v>195</v>
      </c>
      <c r="S1216" t="s">
        <v>156</v>
      </c>
      <c r="T1216">
        <v>1345</v>
      </c>
      <c r="U1216">
        <v>14</v>
      </c>
      <c r="V1216">
        <v>72</v>
      </c>
      <c r="W1216">
        <v>385</v>
      </c>
      <c r="X1216">
        <v>7</v>
      </c>
      <c r="Y1216">
        <v>57</v>
      </c>
      <c r="Z1216">
        <v>389</v>
      </c>
      <c r="AA1216">
        <v>15</v>
      </c>
    </row>
    <row r="1217" spans="1:27" x14ac:dyDescent="0.25">
      <c r="A1217">
        <v>2000</v>
      </c>
      <c r="B1217" t="s">
        <v>78</v>
      </c>
      <c r="C1217" t="s">
        <v>264</v>
      </c>
      <c r="D1217" t="s">
        <v>264</v>
      </c>
      <c r="E1217" t="s">
        <v>270</v>
      </c>
      <c r="F1217" t="s">
        <v>283</v>
      </c>
      <c r="G1217">
        <v>5</v>
      </c>
      <c r="I1217">
        <v>82</v>
      </c>
      <c r="J1217">
        <v>24</v>
      </c>
      <c r="K1217">
        <v>47</v>
      </c>
      <c r="L1217">
        <v>6</v>
      </c>
      <c r="M1217">
        <v>5</v>
      </c>
      <c r="N1217">
        <v>59</v>
      </c>
      <c r="Q1217">
        <v>201</v>
      </c>
      <c r="R1217">
        <v>280</v>
      </c>
      <c r="S1217" t="s">
        <v>265</v>
      </c>
      <c r="T1217">
        <v>1404</v>
      </c>
      <c r="U1217">
        <v>20</v>
      </c>
      <c r="V1217">
        <v>53</v>
      </c>
      <c r="W1217">
        <v>424</v>
      </c>
      <c r="X1217">
        <v>11</v>
      </c>
      <c r="Y1217">
        <v>72</v>
      </c>
      <c r="Z1217">
        <v>422</v>
      </c>
      <c r="AA1217">
        <v>9</v>
      </c>
    </row>
    <row r="1218" spans="1:27" x14ac:dyDescent="0.25">
      <c r="A1218">
        <v>2000</v>
      </c>
      <c r="B1218" t="s">
        <v>78</v>
      </c>
      <c r="C1218" t="s">
        <v>82</v>
      </c>
      <c r="D1218" t="s">
        <v>82</v>
      </c>
      <c r="E1218" t="s">
        <v>270</v>
      </c>
      <c r="F1218" t="s">
        <v>271</v>
      </c>
      <c r="G1218">
        <v>3</v>
      </c>
      <c r="H1218" t="s">
        <v>272</v>
      </c>
      <c r="I1218">
        <v>82</v>
      </c>
      <c r="J1218">
        <v>37</v>
      </c>
      <c r="K1218">
        <v>29</v>
      </c>
      <c r="L1218">
        <v>11</v>
      </c>
      <c r="M1218">
        <v>5</v>
      </c>
      <c r="N1218">
        <v>90</v>
      </c>
      <c r="Q1218">
        <v>232</v>
      </c>
      <c r="R1218">
        <v>207</v>
      </c>
      <c r="S1218" t="s">
        <v>134</v>
      </c>
      <c r="T1218">
        <v>1430</v>
      </c>
      <c r="U1218">
        <v>6</v>
      </c>
      <c r="V1218">
        <v>57</v>
      </c>
      <c r="W1218">
        <v>355</v>
      </c>
      <c r="X1218">
        <v>9</v>
      </c>
      <c r="Y1218">
        <v>55</v>
      </c>
      <c r="Z1218">
        <v>366</v>
      </c>
      <c r="AA1218">
        <v>2</v>
      </c>
    </row>
    <row r="1219" spans="1:27" x14ac:dyDescent="0.25">
      <c r="A1219">
        <v>2000</v>
      </c>
      <c r="B1219" t="s">
        <v>78</v>
      </c>
      <c r="C1219" t="s">
        <v>161</v>
      </c>
      <c r="D1219" t="s">
        <v>161</v>
      </c>
      <c r="E1219" t="s">
        <v>267</v>
      </c>
      <c r="F1219" t="s">
        <v>282</v>
      </c>
      <c r="G1219">
        <v>3</v>
      </c>
      <c r="H1219" t="s">
        <v>273</v>
      </c>
      <c r="I1219">
        <v>82</v>
      </c>
      <c r="J1219">
        <v>36</v>
      </c>
      <c r="K1219">
        <v>28</v>
      </c>
      <c r="L1219">
        <v>11</v>
      </c>
      <c r="M1219">
        <v>7</v>
      </c>
      <c r="N1219">
        <v>90</v>
      </c>
      <c r="Q1219">
        <v>239</v>
      </c>
      <c r="R1219">
        <v>238</v>
      </c>
      <c r="S1219" t="s">
        <v>162</v>
      </c>
      <c r="T1219">
        <v>1113</v>
      </c>
      <c r="U1219">
        <v>22</v>
      </c>
      <c r="V1219">
        <v>71</v>
      </c>
      <c r="W1219">
        <v>416</v>
      </c>
      <c r="X1219">
        <v>11</v>
      </c>
      <c r="Y1219">
        <v>74</v>
      </c>
      <c r="Z1219">
        <v>387</v>
      </c>
      <c r="AA1219">
        <v>12</v>
      </c>
    </row>
    <row r="1220" spans="1:27" x14ac:dyDescent="0.25">
      <c r="A1220">
        <v>2000</v>
      </c>
      <c r="B1220" t="s">
        <v>78</v>
      </c>
      <c r="C1220" t="s">
        <v>226</v>
      </c>
      <c r="D1220" t="s">
        <v>226</v>
      </c>
      <c r="E1220" t="s">
        <v>270</v>
      </c>
      <c r="F1220" t="s">
        <v>283</v>
      </c>
      <c r="G1220">
        <v>1</v>
      </c>
      <c r="H1220" t="s">
        <v>273</v>
      </c>
      <c r="I1220">
        <v>82</v>
      </c>
      <c r="J1220">
        <v>41</v>
      </c>
      <c r="K1220">
        <v>27</v>
      </c>
      <c r="L1220">
        <v>10</v>
      </c>
      <c r="M1220">
        <v>4</v>
      </c>
      <c r="N1220">
        <v>96</v>
      </c>
      <c r="Q1220">
        <v>233</v>
      </c>
      <c r="R1220">
        <v>211</v>
      </c>
      <c r="S1220" t="s">
        <v>227</v>
      </c>
      <c r="T1220">
        <v>1141</v>
      </c>
      <c r="U1220">
        <v>10</v>
      </c>
      <c r="V1220">
        <v>75</v>
      </c>
      <c r="W1220">
        <v>353</v>
      </c>
      <c r="X1220">
        <v>7</v>
      </c>
      <c r="Y1220">
        <v>62</v>
      </c>
      <c r="Z1220">
        <v>391</v>
      </c>
      <c r="AA1220">
        <v>6</v>
      </c>
    </row>
    <row r="1221" spans="1:27" x14ac:dyDescent="0.25">
      <c r="A1221">
        <v>2001</v>
      </c>
      <c r="B1221" t="s">
        <v>78</v>
      </c>
      <c r="C1221" t="s">
        <v>266</v>
      </c>
      <c r="D1221" t="s">
        <v>266</v>
      </c>
      <c r="E1221" t="s">
        <v>267</v>
      </c>
      <c r="F1221" t="s">
        <v>268</v>
      </c>
      <c r="G1221">
        <v>5</v>
      </c>
      <c r="I1221">
        <v>82</v>
      </c>
      <c r="J1221">
        <v>29</v>
      </c>
      <c r="K1221">
        <v>42</v>
      </c>
      <c r="L1221">
        <v>8</v>
      </c>
      <c r="M1221">
        <v>3</v>
      </c>
      <c r="N1221">
        <v>69</v>
      </c>
      <c r="Q1221">
        <v>175</v>
      </c>
      <c r="R1221">
        <v>198</v>
      </c>
      <c r="S1221" t="s">
        <v>294</v>
      </c>
      <c r="T1221">
        <v>1254</v>
      </c>
      <c r="U1221">
        <v>14</v>
      </c>
      <c r="V1221">
        <v>43</v>
      </c>
      <c r="W1221">
        <v>373</v>
      </c>
      <c r="X1221">
        <v>9</v>
      </c>
      <c r="Y1221">
        <v>46</v>
      </c>
      <c r="Z1221">
        <v>330</v>
      </c>
      <c r="AA1221">
        <v>4</v>
      </c>
    </row>
    <row r="1222" spans="1:27" x14ac:dyDescent="0.25">
      <c r="A1222">
        <v>2001</v>
      </c>
      <c r="B1222" t="s">
        <v>78</v>
      </c>
      <c r="C1222" t="s">
        <v>286</v>
      </c>
      <c r="D1222" t="s">
        <v>287</v>
      </c>
      <c r="E1222" t="s">
        <v>270</v>
      </c>
      <c r="F1222" t="s">
        <v>283</v>
      </c>
      <c r="G1222">
        <v>5</v>
      </c>
      <c r="I1222">
        <v>82</v>
      </c>
      <c r="J1222">
        <v>19</v>
      </c>
      <c r="K1222">
        <v>47</v>
      </c>
      <c r="L1222">
        <v>11</v>
      </c>
      <c r="M1222">
        <v>5</v>
      </c>
      <c r="N1222">
        <v>54</v>
      </c>
      <c r="Q1222">
        <v>187</v>
      </c>
      <c r="R1222">
        <v>288</v>
      </c>
      <c r="S1222" t="s">
        <v>288</v>
      </c>
      <c r="T1222">
        <v>1290</v>
      </c>
      <c r="U1222">
        <v>22</v>
      </c>
      <c r="V1222">
        <v>37</v>
      </c>
      <c r="W1222">
        <v>306</v>
      </c>
      <c r="X1222">
        <v>12</v>
      </c>
      <c r="Y1222">
        <v>65</v>
      </c>
      <c r="Z1222">
        <v>358</v>
      </c>
      <c r="AA1222">
        <v>3</v>
      </c>
    </row>
    <row r="1223" spans="1:27" x14ac:dyDescent="0.25">
      <c r="A1223">
        <v>2001</v>
      </c>
      <c r="B1223" t="s">
        <v>78</v>
      </c>
      <c r="C1223" t="s">
        <v>113</v>
      </c>
      <c r="D1223" t="s">
        <v>113</v>
      </c>
      <c r="E1223" t="s">
        <v>270</v>
      </c>
      <c r="F1223" t="s">
        <v>271</v>
      </c>
      <c r="G1223">
        <v>1</v>
      </c>
      <c r="H1223" t="s">
        <v>273</v>
      </c>
      <c r="I1223">
        <v>82</v>
      </c>
      <c r="J1223">
        <v>43</v>
      </c>
      <c r="K1223">
        <v>24</v>
      </c>
      <c r="L1223">
        <v>6</v>
      </c>
      <c r="M1223">
        <v>9</v>
      </c>
      <c r="N1223">
        <v>101</v>
      </c>
      <c r="Q1223">
        <v>236</v>
      </c>
      <c r="R1223">
        <v>201</v>
      </c>
      <c r="S1223" t="s">
        <v>114</v>
      </c>
      <c r="T1223">
        <v>1454</v>
      </c>
      <c r="U1223">
        <v>12</v>
      </c>
      <c r="V1223">
        <v>39</v>
      </c>
      <c r="W1223">
        <v>283</v>
      </c>
      <c r="X1223">
        <v>5</v>
      </c>
      <c r="Y1223">
        <v>45</v>
      </c>
      <c r="Z1223">
        <v>348</v>
      </c>
      <c r="AA1223">
        <v>14</v>
      </c>
    </row>
    <row r="1224" spans="1:27" x14ac:dyDescent="0.25">
      <c r="A1224">
        <v>2001</v>
      </c>
      <c r="B1224" t="s">
        <v>78</v>
      </c>
      <c r="C1224" t="s">
        <v>157</v>
      </c>
      <c r="D1224" t="s">
        <v>157</v>
      </c>
      <c r="E1224" t="s">
        <v>270</v>
      </c>
      <c r="F1224" t="s">
        <v>271</v>
      </c>
      <c r="G1224">
        <v>5</v>
      </c>
      <c r="I1224">
        <v>82</v>
      </c>
      <c r="J1224">
        <v>35</v>
      </c>
      <c r="K1224">
        <v>35</v>
      </c>
      <c r="L1224">
        <v>11</v>
      </c>
      <c r="M1224">
        <v>1</v>
      </c>
      <c r="N1224">
        <v>82</v>
      </c>
      <c r="Q1224">
        <v>213</v>
      </c>
      <c r="R1224">
        <v>200</v>
      </c>
      <c r="S1224" t="s">
        <v>158</v>
      </c>
      <c r="T1224">
        <v>1217</v>
      </c>
      <c r="U1224">
        <v>16</v>
      </c>
      <c r="V1224">
        <v>50</v>
      </c>
      <c r="W1224">
        <v>374</v>
      </c>
      <c r="X1224">
        <v>6</v>
      </c>
      <c r="Y1224">
        <v>41</v>
      </c>
      <c r="Z1224">
        <v>304</v>
      </c>
      <c r="AA1224">
        <v>7</v>
      </c>
    </row>
    <row r="1225" spans="1:27" x14ac:dyDescent="0.25">
      <c r="A1225">
        <v>2001</v>
      </c>
      <c r="B1225" t="s">
        <v>78</v>
      </c>
      <c r="C1225" t="s">
        <v>164</v>
      </c>
      <c r="D1225" t="s">
        <v>164</v>
      </c>
      <c r="E1225" t="s">
        <v>267</v>
      </c>
      <c r="F1225" t="s">
        <v>282</v>
      </c>
      <c r="G1225">
        <v>4</v>
      </c>
      <c r="I1225">
        <v>82</v>
      </c>
      <c r="J1225">
        <v>32</v>
      </c>
      <c r="K1225">
        <v>35</v>
      </c>
      <c r="L1225">
        <v>12</v>
      </c>
      <c r="M1225">
        <v>3</v>
      </c>
      <c r="N1225">
        <v>79</v>
      </c>
      <c r="Q1225">
        <v>201</v>
      </c>
      <c r="R1225">
        <v>220</v>
      </c>
      <c r="S1225" t="s">
        <v>255</v>
      </c>
      <c r="T1225">
        <v>1586</v>
      </c>
      <c r="U1225">
        <v>12</v>
      </c>
      <c r="V1225">
        <v>55</v>
      </c>
      <c r="W1225">
        <v>364</v>
      </c>
      <c r="X1225">
        <v>5</v>
      </c>
      <c r="Y1225">
        <v>66</v>
      </c>
      <c r="Z1225">
        <v>356</v>
      </c>
      <c r="AA1225">
        <v>10</v>
      </c>
    </row>
    <row r="1226" spans="1:27" x14ac:dyDescent="0.25">
      <c r="A1226">
        <v>2001</v>
      </c>
      <c r="B1226" t="s">
        <v>78</v>
      </c>
      <c r="C1226" t="s">
        <v>189</v>
      </c>
      <c r="D1226" t="s">
        <v>189</v>
      </c>
      <c r="E1226" t="s">
        <v>270</v>
      </c>
      <c r="F1226" t="s">
        <v>283</v>
      </c>
      <c r="G1226">
        <v>1</v>
      </c>
      <c r="H1226" t="s">
        <v>70</v>
      </c>
      <c r="I1226">
        <v>82</v>
      </c>
      <c r="J1226">
        <v>35</v>
      </c>
      <c r="K1226">
        <v>26</v>
      </c>
      <c r="L1226">
        <v>16</v>
      </c>
      <c r="M1226">
        <v>5</v>
      </c>
      <c r="N1226">
        <v>91</v>
      </c>
      <c r="Q1226">
        <v>217</v>
      </c>
      <c r="R1226">
        <v>217</v>
      </c>
      <c r="S1226" t="s">
        <v>281</v>
      </c>
      <c r="T1226">
        <v>1022</v>
      </c>
      <c r="U1226">
        <v>12</v>
      </c>
      <c r="V1226">
        <v>63</v>
      </c>
      <c r="W1226">
        <v>390</v>
      </c>
      <c r="X1226">
        <v>11</v>
      </c>
      <c r="Y1226">
        <v>54</v>
      </c>
      <c r="Z1226">
        <v>332</v>
      </c>
      <c r="AA1226">
        <v>4</v>
      </c>
    </row>
    <row r="1227" spans="1:27" x14ac:dyDescent="0.25">
      <c r="A1227">
        <v>2001</v>
      </c>
      <c r="B1227" t="s">
        <v>78</v>
      </c>
      <c r="C1227" t="s">
        <v>289</v>
      </c>
      <c r="D1227" t="s">
        <v>289</v>
      </c>
      <c r="E1227" t="s">
        <v>267</v>
      </c>
      <c r="F1227" t="s">
        <v>274</v>
      </c>
      <c r="G1227">
        <v>5</v>
      </c>
      <c r="I1227">
        <v>82</v>
      </c>
      <c r="J1227">
        <v>22</v>
      </c>
      <c r="K1227">
        <v>47</v>
      </c>
      <c r="L1227">
        <v>8</v>
      </c>
      <c r="M1227">
        <v>5</v>
      </c>
      <c r="N1227">
        <v>57</v>
      </c>
      <c r="Q1227">
        <v>164</v>
      </c>
      <c r="R1227">
        <v>255</v>
      </c>
      <c r="S1227" t="s">
        <v>290</v>
      </c>
      <c r="T1227">
        <v>1198</v>
      </c>
      <c r="U1227">
        <v>14</v>
      </c>
      <c r="V1227">
        <v>50</v>
      </c>
      <c r="W1227">
        <v>356</v>
      </c>
      <c r="X1227">
        <v>8</v>
      </c>
      <c r="Y1227">
        <v>52</v>
      </c>
      <c r="Z1227">
        <v>306</v>
      </c>
      <c r="AA1227">
        <v>3</v>
      </c>
    </row>
    <row r="1228" spans="1:27" x14ac:dyDescent="0.25">
      <c r="A1228">
        <v>2001</v>
      </c>
      <c r="B1228" t="s">
        <v>78</v>
      </c>
      <c r="C1228" t="s">
        <v>125</v>
      </c>
      <c r="D1228" t="s">
        <v>125</v>
      </c>
      <c r="E1228" t="s">
        <v>267</v>
      </c>
      <c r="F1228" t="s">
        <v>274</v>
      </c>
      <c r="G1228">
        <v>3</v>
      </c>
      <c r="H1228" t="s">
        <v>273</v>
      </c>
      <c r="I1228">
        <v>82</v>
      </c>
      <c r="J1228">
        <v>41</v>
      </c>
      <c r="K1228">
        <v>27</v>
      </c>
      <c r="L1228">
        <v>13</v>
      </c>
      <c r="M1228">
        <v>1</v>
      </c>
      <c r="N1228">
        <v>96</v>
      </c>
      <c r="Q1228">
        <v>216</v>
      </c>
      <c r="R1228">
        <v>207</v>
      </c>
      <c r="S1228" t="s">
        <v>260</v>
      </c>
      <c r="T1228">
        <v>1234</v>
      </c>
      <c r="U1228">
        <v>10</v>
      </c>
      <c r="V1228">
        <v>54</v>
      </c>
      <c r="W1228">
        <v>302</v>
      </c>
      <c r="X1228">
        <v>2</v>
      </c>
      <c r="Y1228">
        <v>63</v>
      </c>
      <c r="Z1228">
        <v>340</v>
      </c>
      <c r="AA1228">
        <v>4</v>
      </c>
    </row>
    <row r="1229" spans="1:27" x14ac:dyDescent="0.25">
      <c r="A1229">
        <v>2001</v>
      </c>
      <c r="B1229" t="s">
        <v>78</v>
      </c>
      <c r="C1229" t="s">
        <v>202</v>
      </c>
      <c r="D1229" t="s">
        <v>202</v>
      </c>
      <c r="E1229" t="s">
        <v>267</v>
      </c>
      <c r="F1229" t="s">
        <v>282</v>
      </c>
      <c r="G1229">
        <v>1</v>
      </c>
      <c r="H1229" t="s">
        <v>258</v>
      </c>
      <c r="I1229">
        <v>82</v>
      </c>
      <c r="J1229">
        <v>45</v>
      </c>
      <c r="K1229">
        <v>28</v>
      </c>
      <c r="L1229">
        <v>8</v>
      </c>
      <c r="M1229">
        <v>1</v>
      </c>
      <c r="N1229">
        <v>99</v>
      </c>
      <c r="Q1229">
        <v>212</v>
      </c>
      <c r="R1229">
        <v>169</v>
      </c>
      <c r="S1229" t="s">
        <v>279</v>
      </c>
      <c r="T1229">
        <v>1007</v>
      </c>
      <c r="U1229">
        <v>10</v>
      </c>
      <c r="V1229">
        <v>62</v>
      </c>
      <c r="W1229">
        <v>344</v>
      </c>
      <c r="X1229">
        <v>7</v>
      </c>
      <c r="Y1229">
        <v>41</v>
      </c>
      <c r="Z1229">
        <v>315</v>
      </c>
      <c r="AA1229">
        <v>7</v>
      </c>
    </row>
    <row r="1230" spans="1:27" x14ac:dyDescent="0.25">
      <c r="A1230">
        <v>2001</v>
      </c>
      <c r="B1230" t="s">
        <v>78</v>
      </c>
      <c r="C1230" t="s">
        <v>146</v>
      </c>
      <c r="D1230" t="s">
        <v>146</v>
      </c>
      <c r="E1230" t="s">
        <v>267</v>
      </c>
      <c r="F1230" t="s">
        <v>268</v>
      </c>
      <c r="G1230">
        <v>4</v>
      </c>
      <c r="I1230">
        <v>82</v>
      </c>
      <c r="J1230">
        <v>36</v>
      </c>
      <c r="K1230">
        <v>28</v>
      </c>
      <c r="L1230">
        <v>13</v>
      </c>
      <c r="M1230">
        <v>5</v>
      </c>
      <c r="N1230">
        <v>90</v>
      </c>
      <c r="Q1230">
        <v>215</v>
      </c>
      <c r="R1230">
        <v>213</v>
      </c>
      <c r="S1230" t="s">
        <v>275</v>
      </c>
      <c r="T1230">
        <v>959</v>
      </c>
      <c r="U1230">
        <v>12</v>
      </c>
      <c r="V1230">
        <v>60</v>
      </c>
      <c r="W1230">
        <v>350</v>
      </c>
      <c r="X1230">
        <v>8</v>
      </c>
      <c r="Y1230">
        <v>59</v>
      </c>
      <c r="Z1230">
        <v>319</v>
      </c>
      <c r="AA1230">
        <v>7</v>
      </c>
    </row>
    <row r="1231" spans="1:27" x14ac:dyDescent="0.25">
      <c r="A1231">
        <v>2001</v>
      </c>
      <c r="B1231" t="s">
        <v>78</v>
      </c>
      <c r="C1231" t="s">
        <v>129</v>
      </c>
      <c r="D1231" t="s">
        <v>129</v>
      </c>
      <c r="E1231" t="s">
        <v>267</v>
      </c>
      <c r="F1231" t="s">
        <v>274</v>
      </c>
      <c r="G1231">
        <v>1</v>
      </c>
      <c r="H1231" t="s">
        <v>68</v>
      </c>
      <c r="I1231">
        <v>82</v>
      </c>
      <c r="J1231">
        <v>51</v>
      </c>
      <c r="K1231">
        <v>17</v>
      </c>
      <c r="L1231">
        <v>10</v>
      </c>
      <c r="M1231">
        <v>4</v>
      </c>
      <c r="N1231">
        <v>116</v>
      </c>
      <c r="Q1231">
        <v>251</v>
      </c>
      <c r="R1231">
        <v>187</v>
      </c>
      <c r="S1231" t="s">
        <v>138</v>
      </c>
      <c r="T1231">
        <v>1053</v>
      </c>
      <c r="U1231">
        <v>10</v>
      </c>
      <c r="V1231">
        <v>73</v>
      </c>
      <c r="W1231">
        <v>359</v>
      </c>
      <c r="X1231">
        <v>7</v>
      </c>
      <c r="Y1231">
        <v>48</v>
      </c>
      <c r="Z1231">
        <v>343</v>
      </c>
      <c r="AA1231">
        <v>9</v>
      </c>
    </row>
    <row r="1232" spans="1:27" x14ac:dyDescent="0.25">
      <c r="A1232">
        <v>2001</v>
      </c>
      <c r="B1232" t="s">
        <v>78</v>
      </c>
      <c r="C1232" t="s">
        <v>170</v>
      </c>
      <c r="D1232" t="s">
        <v>170</v>
      </c>
      <c r="E1232" t="s">
        <v>267</v>
      </c>
      <c r="F1232" t="s">
        <v>282</v>
      </c>
      <c r="G1232">
        <v>3</v>
      </c>
      <c r="I1232">
        <v>82</v>
      </c>
      <c r="J1232">
        <v>38</v>
      </c>
      <c r="K1232">
        <v>28</v>
      </c>
      <c r="L1232">
        <v>12</v>
      </c>
      <c r="M1232">
        <v>4</v>
      </c>
      <c r="N1232">
        <v>92</v>
      </c>
      <c r="Q1232">
        <v>205</v>
      </c>
      <c r="R1232">
        <v>182</v>
      </c>
      <c r="S1232" t="s">
        <v>209</v>
      </c>
      <c r="T1232">
        <v>1267</v>
      </c>
      <c r="U1232">
        <v>6</v>
      </c>
      <c r="V1232">
        <v>51</v>
      </c>
      <c r="W1232">
        <v>333</v>
      </c>
      <c r="X1232">
        <v>7</v>
      </c>
      <c r="Y1232">
        <v>50</v>
      </c>
      <c r="Z1232">
        <v>348</v>
      </c>
      <c r="AA1232">
        <v>12</v>
      </c>
    </row>
    <row r="1233" spans="1:27" x14ac:dyDescent="0.25">
      <c r="A1233">
        <v>2001</v>
      </c>
      <c r="B1233" t="s">
        <v>78</v>
      </c>
      <c r="C1233" t="s">
        <v>276</v>
      </c>
      <c r="D1233" t="s">
        <v>276</v>
      </c>
      <c r="E1233" t="s">
        <v>270</v>
      </c>
      <c r="F1233" t="s">
        <v>283</v>
      </c>
      <c r="G1233">
        <v>4</v>
      </c>
      <c r="I1233">
        <v>82</v>
      </c>
      <c r="J1233">
        <v>22</v>
      </c>
      <c r="K1233">
        <v>44</v>
      </c>
      <c r="L1233">
        <v>10</v>
      </c>
      <c r="M1233">
        <v>6</v>
      </c>
      <c r="N1233">
        <v>60</v>
      </c>
      <c r="Q1233">
        <v>180</v>
      </c>
      <c r="R1233">
        <v>250</v>
      </c>
      <c r="S1233" t="s">
        <v>278</v>
      </c>
      <c r="T1233">
        <v>1994</v>
      </c>
      <c r="U1233">
        <v>26</v>
      </c>
      <c r="V1233">
        <v>50</v>
      </c>
      <c r="W1233">
        <v>341</v>
      </c>
      <c r="X1233">
        <v>7</v>
      </c>
      <c r="Y1233">
        <v>76</v>
      </c>
      <c r="Z1233">
        <v>393</v>
      </c>
      <c r="AA1233">
        <v>8</v>
      </c>
    </row>
    <row r="1234" spans="1:27" x14ac:dyDescent="0.25">
      <c r="A1234">
        <v>2001</v>
      </c>
      <c r="B1234" t="s">
        <v>78</v>
      </c>
      <c r="C1234" t="s">
        <v>142</v>
      </c>
      <c r="D1234" t="s">
        <v>142</v>
      </c>
      <c r="E1234" t="s">
        <v>267</v>
      </c>
      <c r="F1234" t="s">
        <v>268</v>
      </c>
      <c r="G1234">
        <v>3</v>
      </c>
      <c r="H1234" t="s">
        <v>273</v>
      </c>
      <c r="I1234">
        <v>82</v>
      </c>
      <c r="J1234">
        <v>40</v>
      </c>
      <c r="K1234">
        <v>27</v>
      </c>
      <c r="L1234">
        <v>11</v>
      </c>
      <c r="M1234">
        <v>4</v>
      </c>
      <c r="N1234">
        <v>95</v>
      </c>
      <c r="Q1234">
        <v>214</v>
      </c>
      <c r="R1234">
        <v>190</v>
      </c>
      <c r="S1234" t="s">
        <v>144</v>
      </c>
      <c r="T1234">
        <v>1348</v>
      </c>
      <c r="U1234">
        <v>16</v>
      </c>
      <c r="V1234">
        <v>73</v>
      </c>
      <c r="W1234">
        <v>353</v>
      </c>
      <c r="X1234">
        <v>6</v>
      </c>
      <c r="Y1234">
        <v>49</v>
      </c>
      <c r="Z1234">
        <v>366</v>
      </c>
      <c r="AA1234">
        <v>5</v>
      </c>
    </row>
    <row r="1235" spans="1:27" x14ac:dyDescent="0.25">
      <c r="A1235">
        <v>2001</v>
      </c>
      <c r="B1235" t="s">
        <v>78</v>
      </c>
      <c r="C1235" t="s">
        <v>291</v>
      </c>
      <c r="D1235" t="s">
        <v>291</v>
      </c>
      <c r="E1235" t="s">
        <v>267</v>
      </c>
      <c r="F1235" t="s">
        <v>282</v>
      </c>
      <c r="G1235">
        <v>5</v>
      </c>
      <c r="I1235">
        <v>82</v>
      </c>
      <c r="J1235">
        <v>26</v>
      </c>
      <c r="K1235">
        <v>35</v>
      </c>
      <c r="L1235">
        <v>12</v>
      </c>
      <c r="M1235">
        <v>9</v>
      </c>
      <c r="N1235">
        <v>73</v>
      </c>
      <c r="Q1235">
        <v>195</v>
      </c>
      <c r="R1235">
        <v>238</v>
      </c>
      <c r="S1235" t="s">
        <v>292</v>
      </c>
      <c r="T1235">
        <v>1209</v>
      </c>
      <c r="U1235">
        <v>16</v>
      </c>
      <c r="V1235">
        <v>55</v>
      </c>
      <c r="W1235">
        <v>373</v>
      </c>
      <c r="X1235">
        <v>9</v>
      </c>
      <c r="Y1235">
        <v>62</v>
      </c>
      <c r="Z1235">
        <v>362</v>
      </c>
      <c r="AA1235">
        <v>11</v>
      </c>
    </row>
    <row r="1236" spans="1:27" x14ac:dyDescent="0.25">
      <c r="A1236">
        <v>2001</v>
      </c>
      <c r="B1236" t="s">
        <v>78</v>
      </c>
      <c r="C1236" t="s">
        <v>32</v>
      </c>
      <c r="D1236" t="s">
        <v>32</v>
      </c>
      <c r="E1236" t="s">
        <v>270</v>
      </c>
      <c r="F1236" t="s">
        <v>271</v>
      </c>
      <c r="G1236">
        <v>4</v>
      </c>
      <c r="H1236" t="s">
        <v>272</v>
      </c>
      <c r="I1236">
        <v>82</v>
      </c>
      <c r="J1236">
        <v>36</v>
      </c>
      <c r="K1236">
        <v>31</v>
      </c>
      <c r="L1236">
        <v>12</v>
      </c>
      <c r="M1236">
        <v>3</v>
      </c>
      <c r="N1236">
        <v>87</v>
      </c>
      <c r="Q1236">
        <v>207</v>
      </c>
      <c r="R1236">
        <v>209</v>
      </c>
      <c r="S1236" t="s">
        <v>48</v>
      </c>
      <c r="T1236">
        <v>974</v>
      </c>
      <c r="U1236">
        <v>24</v>
      </c>
      <c r="V1236">
        <v>45</v>
      </c>
      <c r="W1236">
        <v>301</v>
      </c>
      <c r="X1236">
        <v>4</v>
      </c>
      <c r="Y1236">
        <v>38</v>
      </c>
      <c r="Z1236">
        <v>276</v>
      </c>
      <c r="AA1236">
        <v>7</v>
      </c>
    </row>
    <row r="1237" spans="1:27" x14ac:dyDescent="0.25">
      <c r="A1237">
        <v>2001</v>
      </c>
      <c r="B1237" t="s">
        <v>78</v>
      </c>
      <c r="C1237" t="s">
        <v>284</v>
      </c>
      <c r="D1237" t="s">
        <v>284</v>
      </c>
      <c r="E1237" t="s">
        <v>267</v>
      </c>
      <c r="F1237" t="s">
        <v>274</v>
      </c>
      <c r="G1237">
        <v>4</v>
      </c>
      <c r="I1237">
        <v>82</v>
      </c>
      <c r="J1237">
        <v>28</v>
      </c>
      <c r="K1237">
        <v>41</v>
      </c>
      <c r="L1237">
        <v>13</v>
      </c>
      <c r="M1237">
        <v>0</v>
      </c>
      <c r="N1237">
        <v>69</v>
      </c>
      <c r="Q1237">
        <v>196</v>
      </c>
      <c r="R1237">
        <v>230</v>
      </c>
      <c r="S1237" t="s">
        <v>285</v>
      </c>
      <c r="T1237">
        <v>1071</v>
      </c>
      <c r="U1237">
        <v>20</v>
      </c>
      <c r="V1237">
        <v>48</v>
      </c>
      <c r="W1237">
        <v>337</v>
      </c>
      <c r="X1237">
        <v>8</v>
      </c>
      <c r="Y1237">
        <v>50</v>
      </c>
      <c r="Z1237">
        <v>354</v>
      </c>
      <c r="AA1237">
        <v>6</v>
      </c>
    </row>
    <row r="1238" spans="1:27" x14ac:dyDescent="0.25">
      <c r="A1238">
        <v>2001</v>
      </c>
      <c r="B1238" t="s">
        <v>78</v>
      </c>
      <c r="C1238" t="s">
        <v>224</v>
      </c>
      <c r="D1238" t="s">
        <v>224</v>
      </c>
      <c r="E1238" t="s">
        <v>270</v>
      </c>
      <c r="F1238" t="s">
        <v>277</v>
      </c>
      <c r="G1238">
        <v>3</v>
      </c>
      <c r="H1238" t="s">
        <v>273</v>
      </c>
      <c r="I1238">
        <v>82</v>
      </c>
      <c r="J1238">
        <v>41</v>
      </c>
      <c r="K1238">
        <v>28</v>
      </c>
      <c r="L1238">
        <v>9</v>
      </c>
      <c r="M1238">
        <v>4</v>
      </c>
      <c r="N1238">
        <v>95</v>
      </c>
      <c r="Q1238">
        <v>205</v>
      </c>
      <c r="R1238">
        <v>187</v>
      </c>
      <c r="S1238" t="s">
        <v>259</v>
      </c>
      <c r="T1238">
        <v>1010</v>
      </c>
      <c r="U1238">
        <v>18</v>
      </c>
      <c r="V1238">
        <v>44</v>
      </c>
      <c r="W1238">
        <v>261</v>
      </c>
      <c r="X1238">
        <v>8</v>
      </c>
      <c r="Y1238">
        <v>43</v>
      </c>
      <c r="Z1238">
        <v>264</v>
      </c>
      <c r="AA1238">
        <v>2</v>
      </c>
    </row>
    <row r="1239" spans="1:27" x14ac:dyDescent="0.25">
      <c r="A1239">
        <v>2001</v>
      </c>
      <c r="B1239" t="s">
        <v>78</v>
      </c>
      <c r="C1239" t="s">
        <v>166</v>
      </c>
      <c r="D1239" t="s">
        <v>166</v>
      </c>
      <c r="E1239" t="s">
        <v>270</v>
      </c>
      <c r="F1239" t="s">
        <v>277</v>
      </c>
      <c r="G1239">
        <v>2</v>
      </c>
      <c r="H1239" t="s">
        <v>273</v>
      </c>
      <c r="I1239">
        <v>82</v>
      </c>
      <c r="J1239">
        <v>42</v>
      </c>
      <c r="K1239">
        <v>28</v>
      </c>
      <c r="L1239">
        <v>8</v>
      </c>
      <c r="M1239">
        <v>4</v>
      </c>
      <c r="N1239">
        <v>96</v>
      </c>
      <c r="Q1239">
        <v>239</v>
      </c>
      <c r="R1239">
        <v>220</v>
      </c>
      <c r="S1239" t="s">
        <v>167</v>
      </c>
      <c r="T1239">
        <v>1255</v>
      </c>
      <c r="U1239">
        <v>14</v>
      </c>
      <c r="V1239">
        <v>59</v>
      </c>
      <c r="W1239">
        <v>363</v>
      </c>
      <c r="X1239">
        <v>10</v>
      </c>
      <c r="Y1239">
        <v>52</v>
      </c>
      <c r="Z1239">
        <v>366</v>
      </c>
      <c r="AA1239">
        <v>17</v>
      </c>
    </row>
    <row r="1240" spans="1:27" x14ac:dyDescent="0.25">
      <c r="A1240">
        <v>2001</v>
      </c>
      <c r="B1240" t="s">
        <v>78</v>
      </c>
      <c r="C1240" t="s">
        <v>132</v>
      </c>
      <c r="D1240" t="s">
        <v>132</v>
      </c>
      <c r="E1240" t="s">
        <v>270</v>
      </c>
      <c r="F1240" t="s">
        <v>277</v>
      </c>
      <c r="G1240">
        <v>4</v>
      </c>
      <c r="I1240">
        <v>82</v>
      </c>
      <c r="J1240">
        <v>36</v>
      </c>
      <c r="K1240">
        <v>38</v>
      </c>
      <c r="L1240">
        <v>4</v>
      </c>
      <c r="M1240">
        <v>4</v>
      </c>
      <c r="N1240">
        <v>80</v>
      </c>
      <c r="Q1240">
        <v>227</v>
      </c>
      <c r="R1240">
        <v>258</v>
      </c>
      <c r="S1240" t="s">
        <v>133</v>
      </c>
      <c r="T1240">
        <v>1753</v>
      </c>
      <c r="U1240">
        <v>10</v>
      </c>
      <c r="V1240">
        <v>48</v>
      </c>
      <c r="W1240">
        <v>326</v>
      </c>
      <c r="X1240">
        <v>5</v>
      </c>
      <c r="Y1240">
        <v>80</v>
      </c>
      <c r="Z1240">
        <v>398</v>
      </c>
      <c r="AA1240">
        <v>8</v>
      </c>
    </row>
    <row r="1241" spans="1:27" x14ac:dyDescent="0.25">
      <c r="A1241">
        <v>2001</v>
      </c>
      <c r="B1241" t="s">
        <v>78</v>
      </c>
      <c r="C1241" t="s">
        <v>263</v>
      </c>
      <c r="D1241" t="s">
        <v>263</v>
      </c>
      <c r="E1241" t="s">
        <v>270</v>
      </c>
      <c r="F1241" t="s">
        <v>271</v>
      </c>
      <c r="G1241">
        <v>3</v>
      </c>
      <c r="H1241" t="s">
        <v>272</v>
      </c>
      <c r="I1241">
        <v>82</v>
      </c>
      <c r="J1241">
        <v>39</v>
      </c>
      <c r="K1241">
        <v>27</v>
      </c>
      <c r="L1241">
        <v>9</v>
      </c>
      <c r="M1241">
        <v>7</v>
      </c>
      <c r="N1241">
        <v>94</v>
      </c>
      <c r="Q1241">
        <v>243</v>
      </c>
      <c r="R1241">
        <v>208</v>
      </c>
      <c r="S1241" t="s">
        <v>44</v>
      </c>
      <c r="T1241">
        <v>1347</v>
      </c>
      <c r="U1241">
        <v>16</v>
      </c>
      <c r="V1241">
        <v>55</v>
      </c>
      <c r="W1241">
        <v>331</v>
      </c>
      <c r="X1241">
        <v>5</v>
      </c>
      <c r="Y1241">
        <v>48</v>
      </c>
      <c r="Z1241">
        <v>307</v>
      </c>
      <c r="AA1241">
        <v>11</v>
      </c>
    </row>
    <row r="1242" spans="1:27" x14ac:dyDescent="0.25">
      <c r="A1242">
        <v>2001</v>
      </c>
      <c r="B1242" t="s">
        <v>78</v>
      </c>
      <c r="C1242" t="s">
        <v>151</v>
      </c>
      <c r="D1242" t="s">
        <v>151</v>
      </c>
      <c r="E1242" t="s">
        <v>270</v>
      </c>
      <c r="F1242" t="s">
        <v>277</v>
      </c>
      <c r="G1242">
        <v>1</v>
      </c>
      <c r="H1242" t="s">
        <v>273</v>
      </c>
      <c r="I1242">
        <v>82</v>
      </c>
      <c r="J1242">
        <v>42</v>
      </c>
      <c r="K1242">
        <v>27</v>
      </c>
      <c r="L1242">
        <v>10</v>
      </c>
      <c r="M1242">
        <v>3</v>
      </c>
      <c r="N1242">
        <v>97</v>
      </c>
      <c r="Q1242">
        <v>234</v>
      </c>
      <c r="R1242">
        <v>192</v>
      </c>
      <c r="S1242" t="s">
        <v>152</v>
      </c>
      <c r="T1242">
        <v>1242</v>
      </c>
      <c r="U1242">
        <v>16</v>
      </c>
      <c r="V1242">
        <v>39</v>
      </c>
      <c r="W1242">
        <v>299</v>
      </c>
      <c r="X1242">
        <v>10</v>
      </c>
      <c r="Y1242">
        <v>40</v>
      </c>
      <c r="Z1242">
        <v>293</v>
      </c>
      <c r="AA1242">
        <v>8</v>
      </c>
    </row>
    <row r="1243" spans="1:27" x14ac:dyDescent="0.25">
      <c r="A1243">
        <v>2001</v>
      </c>
      <c r="B1243" t="s">
        <v>78</v>
      </c>
      <c r="C1243" t="s">
        <v>205</v>
      </c>
      <c r="D1243" t="s">
        <v>205</v>
      </c>
      <c r="E1243" t="s">
        <v>267</v>
      </c>
      <c r="F1243" t="s">
        <v>268</v>
      </c>
      <c r="G1243">
        <v>2</v>
      </c>
      <c r="H1243" t="s">
        <v>273</v>
      </c>
      <c r="I1243">
        <v>82</v>
      </c>
      <c r="J1243">
        <v>40</v>
      </c>
      <c r="K1243">
        <v>27</v>
      </c>
      <c r="L1243">
        <v>9</v>
      </c>
      <c r="M1243">
        <v>6</v>
      </c>
      <c r="N1243">
        <v>95</v>
      </c>
      <c r="Q1243">
        <v>228</v>
      </c>
      <c r="R1243">
        <v>210</v>
      </c>
      <c r="S1243" t="s">
        <v>280</v>
      </c>
      <c r="T1243">
        <v>1154</v>
      </c>
      <c r="U1243">
        <v>16</v>
      </c>
      <c r="V1243">
        <v>53</v>
      </c>
      <c r="W1243">
        <v>341</v>
      </c>
      <c r="X1243">
        <v>6</v>
      </c>
      <c r="Y1243">
        <v>60</v>
      </c>
      <c r="Z1243">
        <v>356</v>
      </c>
      <c r="AA1243">
        <v>8</v>
      </c>
    </row>
    <row r="1244" spans="1:27" x14ac:dyDescent="0.25">
      <c r="A1244">
        <v>2001</v>
      </c>
      <c r="B1244" t="s">
        <v>78</v>
      </c>
      <c r="C1244" t="s">
        <v>153</v>
      </c>
      <c r="D1244" t="s">
        <v>153</v>
      </c>
      <c r="E1244" t="s">
        <v>270</v>
      </c>
      <c r="F1244" t="s">
        <v>277</v>
      </c>
      <c r="G1244">
        <v>5</v>
      </c>
      <c r="I1244">
        <v>82</v>
      </c>
      <c r="J1244">
        <v>28</v>
      </c>
      <c r="K1244">
        <v>41</v>
      </c>
      <c r="L1244">
        <v>8</v>
      </c>
      <c r="M1244">
        <v>5</v>
      </c>
      <c r="N1244">
        <v>69</v>
      </c>
      <c r="Q1244">
        <v>198</v>
      </c>
      <c r="R1244">
        <v>249</v>
      </c>
      <c r="S1244" t="s">
        <v>154</v>
      </c>
      <c r="T1244">
        <v>1248</v>
      </c>
      <c r="U1244">
        <v>16</v>
      </c>
      <c r="V1244">
        <v>47</v>
      </c>
      <c r="W1244">
        <v>335</v>
      </c>
      <c r="X1244">
        <v>10</v>
      </c>
      <c r="Y1244">
        <v>57</v>
      </c>
      <c r="Z1244">
        <v>352</v>
      </c>
      <c r="AA1244">
        <v>5</v>
      </c>
    </row>
    <row r="1245" spans="1:27" x14ac:dyDescent="0.25">
      <c r="A1245">
        <v>2001</v>
      </c>
      <c r="B1245" t="s">
        <v>78</v>
      </c>
      <c r="C1245" t="s">
        <v>261</v>
      </c>
      <c r="D1245" t="s">
        <v>261</v>
      </c>
      <c r="E1245" t="s">
        <v>267</v>
      </c>
      <c r="F1245" t="s">
        <v>268</v>
      </c>
      <c r="G1245">
        <v>1</v>
      </c>
      <c r="H1245" t="s">
        <v>272</v>
      </c>
      <c r="I1245">
        <v>82</v>
      </c>
      <c r="J1245">
        <v>44</v>
      </c>
      <c r="K1245">
        <v>27</v>
      </c>
      <c r="L1245">
        <v>8</v>
      </c>
      <c r="M1245">
        <v>3</v>
      </c>
      <c r="N1245">
        <v>99</v>
      </c>
      <c r="Q1245">
        <v>248</v>
      </c>
      <c r="R1245">
        <v>199</v>
      </c>
      <c r="S1245" t="s">
        <v>262</v>
      </c>
      <c r="T1245">
        <v>1249</v>
      </c>
      <c r="U1245">
        <v>8</v>
      </c>
      <c r="V1245">
        <v>59</v>
      </c>
      <c r="W1245">
        <v>368</v>
      </c>
      <c r="X1245">
        <v>6</v>
      </c>
      <c r="Y1245">
        <v>54</v>
      </c>
      <c r="Z1245">
        <v>380</v>
      </c>
      <c r="AA1245">
        <v>15</v>
      </c>
    </row>
    <row r="1246" spans="1:27" x14ac:dyDescent="0.25">
      <c r="A1246">
        <v>2001</v>
      </c>
      <c r="B1246" t="s">
        <v>78</v>
      </c>
      <c r="C1246" t="s">
        <v>155</v>
      </c>
      <c r="D1246" t="s">
        <v>155</v>
      </c>
      <c r="E1246" t="s">
        <v>267</v>
      </c>
      <c r="F1246" t="s">
        <v>274</v>
      </c>
      <c r="G1246">
        <v>2</v>
      </c>
      <c r="H1246" t="s">
        <v>272</v>
      </c>
      <c r="I1246">
        <v>82</v>
      </c>
      <c r="J1246">
        <v>43</v>
      </c>
      <c r="K1246">
        <v>27</v>
      </c>
      <c r="L1246">
        <v>8</v>
      </c>
      <c r="M1246">
        <v>4</v>
      </c>
      <c r="N1246">
        <v>98</v>
      </c>
      <c r="Q1246">
        <v>227</v>
      </c>
      <c r="R1246">
        <v>188</v>
      </c>
      <c r="S1246" t="s">
        <v>156</v>
      </c>
      <c r="T1246">
        <v>1343</v>
      </c>
      <c r="U1246">
        <v>26</v>
      </c>
      <c r="V1246">
        <v>62</v>
      </c>
      <c r="W1246">
        <v>356</v>
      </c>
      <c r="X1246">
        <v>7</v>
      </c>
      <c r="Y1246">
        <v>56</v>
      </c>
      <c r="Z1246">
        <v>379</v>
      </c>
      <c r="AA1246">
        <v>5</v>
      </c>
    </row>
    <row r="1247" spans="1:27" x14ac:dyDescent="0.25">
      <c r="A1247">
        <v>2001</v>
      </c>
      <c r="B1247" t="s">
        <v>78</v>
      </c>
      <c r="C1247" t="s">
        <v>264</v>
      </c>
      <c r="D1247" t="s">
        <v>264</v>
      </c>
      <c r="E1247" t="s">
        <v>270</v>
      </c>
      <c r="F1247" t="s">
        <v>283</v>
      </c>
      <c r="G1247">
        <v>3</v>
      </c>
      <c r="I1247">
        <v>82</v>
      </c>
      <c r="J1247">
        <v>27</v>
      </c>
      <c r="K1247">
        <v>40</v>
      </c>
      <c r="L1247">
        <v>11</v>
      </c>
      <c r="M1247">
        <v>4</v>
      </c>
      <c r="N1247">
        <v>69</v>
      </c>
      <c r="Q1247">
        <v>178</v>
      </c>
      <c r="R1247">
        <v>219</v>
      </c>
      <c r="S1247" t="s">
        <v>265</v>
      </c>
      <c r="T1247">
        <v>1072</v>
      </c>
      <c r="U1247">
        <v>22</v>
      </c>
      <c r="V1247">
        <v>46</v>
      </c>
      <c r="W1247">
        <v>311</v>
      </c>
      <c r="X1247">
        <v>9</v>
      </c>
      <c r="Y1247">
        <v>40</v>
      </c>
      <c r="Z1247">
        <v>273</v>
      </c>
      <c r="AA1247">
        <v>6</v>
      </c>
    </row>
    <row r="1248" spans="1:27" x14ac:dyDescent="0.25">
      <c r="A1248">
        <v>2001</v>
      </c>
      <c r="B1248" t="s">
        <v>78</v>
      </c>
      <c r="C1248" t="s">
        <v>82</v>
      </c>
      <c r="D1248" t="s">
        <v>82</v>
      </c>
      <c r="E1248" t="s">
        <v>270</v>
      </c>
      <c r="F1248" t="s">
        <v>271</v>
      </c>
      <c r="G1248">
        <v>2</v>
      </c>
      <c r="H1248" t="s">
        <v>258</v>
      </c>
      <c r="I1248">
        <v>82</v>
      </c>
      <c r="J1248">
        <v>43</v>
      </c>
      <c r="K1248">
        <v>25</v>
      </c>
      <c r="L1248">
        <v>10</v>
      </c>
      <c r="M1248">
        <v>4</v>
      </c>
      <c r="N1248">
        <v>100</v>
      </c>
      <c r="Q1248">
        <v>249</v>
      </c>
      <c r="R1248">
        <v>207</v>
      </c>
      <c r="S1248" t="s">
        <v>134</v>
      </c>
      <c r="T1248">
        <v>1212</v>
      </c>
      <c r="U1248">
        <v>12</v>
      </c>
      <c r="V1248">
        <v>54</v>
      </c>
      <c r="W1248">
        <v>349</v>
      </c>
      <c r="X1248">
        <v>6</v>
      </c>
      <c r="Y1248">
        <v>51</v>
      </c>
      <c r="Z1248">
        <v>328</v>
      </c>
      <c r="AA1248">
        <v>9</v>
      </c>
    </row>
    <row r="1249" spans="1:27" x14ac:dyDescent="0.25">
      <c r="A1249">
        <v>2001</v>
      </c>
      <c r="B1249" t="s">
        <v>78</v>
      </c>
      <c r="C1249" t="s">
        <v>161</v>
      </c>
      <c r="D1249" t="s">
        <v>161</v>
      </c>
      <c r="E1249" t="s">
        <v>267</v>
      </c>
      <c r="F1249" t="s">
        <v>282</v>
      </c>
      <c r="G1249">
        <v>2</v>
      </c>
      <c r="H1249" t="s">
        <v>273</v>
      </c>
      <c r="I1249">
        <v>82</v>
      </c>
      <c r="J1249">
        <v>42</v>
      </c>
      <c r="K1249">
        <v>30</v>
      </c>
      <c r="L1249">
        <v>7</v>
      </c>
      <c r="M1249">
        <v>3</v>
      </c>
      <c r="N1249">
        <v>94</v>
      </c>
      <c r="Q1249">
        <v>254</v>
      </c>
      <c r="R1249">
        <v>211</v>
      </c>
      <c r="S1249" t="s">
        <v>162</v>
      </c>
      <c r="T1249">
        <v>1342</v>
      </c>
      <c r="U1249">
        <v>28</v>
      </c>
      <c r="V1249">
        <v>69</v>
      </c>
      <c r="W1249">
        <v>372</v>
      </c>
      <c r="X1249">
        <v>9</v>
      </c>
      <c r="Y1249">
        <v>57</v>
      </c>
      <c r="Z1249">
        <v>379</v>
      </c>
      <c r="AA1249">
        <v>3</v>
      </c>
    </row>
    <row r="1250" spans="1:27" x14ac:dyDescent="0.25">
      <c r="A1250">
        <v>2001</v>
      </c>
      <c r="B1250" t="s">
        <v>78</v>
      </c>
      <c r="C1250" t="s">
        <v>226</v>
      </c>
      <c r="D1250" t="s">
        <v>226</v>
      </c>
      <c r="E1250" t="s">
        <v>270</v>
      </c>
      <c r="F1250" t="s">
        <v>283</v>
      </c>
      <c r="G1250">
        <v>2</v>
      </c>
      <c r="I1250">
        <v>82</v>
      </c>
      <c r="J1250">
        <v>36</v>
      </c>
      <c r="K1250">
        <v>33</v>
      </c>
      <c r="L1250">
        <v>11</v>
      </c>
      <c r="M1250">
        <v>2</v>
      </c>
      <c r="N1250">
        <v>85</v>
      </c>
      <c r="Q1250">
        <v>228</v>
      </c>
      <c r="R1250">
        <v>240</v>
      </c>
      <c r="S1250" t="s">
        <v>227</v>
      </c>
      <c r="T1250">
        <v>1043</v>
      </c>
      <c r="U1250">
        <v>6</v>
      </c>
      <c r="V1250">
        <v>58</v>
      </c>
      <c r="W1250">
        <v>299</v>
      </c>
      <c r="X1250">
        <v>8</v>
      </c>
      <c r="Y1250">
        <v>58</v>
      </c>
      <c r="Z1250">
        <v>325</v>
      </c>
      <c r="AA1250">
        <v>2</v>
      </c>
    </row>
    <row r="1251" spans="1:27" x14ac:dyDescent="0.25">
      <c r="A1251">
        <v>2002</v>
      </c>
      <c r="B1251" t="s">
        <v>78</v>
      </c>
      <c r="C1251" t="s">
        <v>266</v>
      </c>
      <c r="D1251" t="s">
        <v>266</v>
      </c>
      <c r="E1251" t="s">
        <v>267</v>
      </c>
      <c r="F1251" t="s">
        <v>268</v>
      </c>
      <c r="G1251">
        <v>2</v>
      </c>
      <c r="H1251" t="s">
        <v>70</v>
      </c>
      <c r="I1251">
        <v>82</v>
      </c>
      <c r="J1251">
        <v>40</v>
      </c>
      <c r="K1251">
        <v>27</v>
      </c>
      <c r="L1251">
        <v>9</v>
      </c>
      <c r="M1251">
        <v>6</v>
      </c>
      <c r="N1251">
        <v>95</v>
      </c>
      <c r="Q1251">
        <v>203</v>
      </c>
      <c r="R1251">
        <v>193</v>
      </c>
      <c r="S1251" t="s">
        <v>294</v>
      </c>
      <c r="T1251">
        <v>954</v>
      </c>
      <c r="U1251">
        <v>20</v>
      </c>
      <c r="V1251">
        <v>56</v>
      </c>
      <c r="W1251">
        <v>348</v>
      </c>
      <c r="X1251">
        <v>5</v>
      </c>
      <c r="Y1251">
        <v>42</v>
      </c>
      <c r="Z1251">
        <v>333</v>
      </c>
      <c r="AA1251">
        <v>8</v>
      </c>
    </row>
    <row r="1252" spans="1:27" x14ac:dyDescent="0.25">
      <c r="A1252">
        <v>2002</v>
      </c>
      <c r="B1252" t="s">
        <v>78</v>
      </c>
      <c r="C1252" t="s">
        <v>286</v>
      </c>
      <c r="D1252" t="s">
        <v>287</v>
      </c>
      <c r="E1252" t="s">
        <v>270</v>
      </c>
      <c r="F1252" t="s">
        <v>283</v>
      </c>
      <c r="G1252">
        <v>3</v>
      </c>
      <c r="I1252">
        <v>82</v>
      </c>
      <c r="J1252">
        <v>31</v>
      </c>
      <c r="K1252">
        <v>39</v>
      </c>
      <c r="L1252">
        <v>7</v>
      </c>
      <c r="M1252">
        <v>5</v>
      </c>
      <c r="N1252">
        <v>74</v>
      </c>
      <c r="Q1252">
        <v>226</v>
      </c>
      <c r="R1252">
        <v>284</v>
      </c>
      <c r="S1252" t="s">
        <v>288</v>
      </c>
      <c r="T1252">
        <v>1253</v>
      </c>
      <c r="U1252">
        <v>26</v>
      </c>
      <c r="V1252">
        <v>64</v>
      </c>
      <c r="W1252">
        <v>371</v>
      </c>
      <c r="X1252">
        <v>14</v>
      </c>
      <c r="Y1252">
        <v>65</v>
      </c>
      <c r="Z1252">
        <v>355</v>
      </c>
      <c r="AA1252">
        <v>8</v>
      </c>
    </row>
    <row r="1253" spans="1:27" x14ac:dyDescent="0.25">
      <c r="A1253">
        <v>2002</v>
      </c>
      <c r="B1253" t="s">
        <v>78</v>
      </c>
      <c r="C1253" t="s">
        <v>113</v>
      </c>
      <c r="D1253" t="s">
        <v>113</v>
      </c>
      <c r="E1253" t="s">
        <v>270</v>
      </c>
      <c r="F1253" t="s">
        <v>271</v>
      </c>
      <c r="G1253">
        <v>3</v>
      </c>
      <c r="H1253" t="s">
        <v>273</v>
      </c>
      <c r="I1253">
        <v>82</v>
      </c>
      <c r="J1253">
        <v>36</v>
      </c>
      <c r="K1253">
        <v>31</v>
      </c>
      <c r="L1253">
        <v>11</v>
      </c>
      <c r="M1253">
        <v>4</v>
      </c>
      <c r="N1253">
        <v>87</v>
      </c>
      <c r="Q1253">
        <v>245</v>
      </c>
      <c r="R1253">
        <v>237</v>
      </c>
      <c r="S1253" t="s">
        <v>114</v>
      </c>
      <c r="T1253">
        <v>1370</v>
      </c>
      <c r="U1253">
        <v>24</v>
      </c>
      <c r="V1253">
        <v>59</v>
      </c>
      <c r="W1253">
        <v>325</v>
      </c>
      <c r="X1253">
        <v>11</v>
      </c>
      <c r="Y1253">
        <v>65</v>
      </c>
      <c r="Z1253">
        <v>375</v>
      </c>
      <c r="AA1253">
        <v>10</v>
      </c>
    </row>
    <row r="1254" spans="1:27" x14ac:dyDescent="0.25">
      <c r="A1254">
        <v>2002</v>
      </c>
      <c r="B1254" t="s">
        <v>78</v>
      </c>
      <c r="C1254" t="s">
        <v>157</v>
      </c>
      <c r="D1254" t="s">
        <v>157</v>
      </c>
      <c r="E1254" t="s">
        <v>270</v>
      </c>
      <c r="F1254" t="s">
        <v>271</v>
      </c>
      <c r="G1254">
        <v>5</v>
      </c>
      <c r="I1254">
        <v>82</v>
      </c>
      <c r="J1254">
        <v>27</v>
      </c>
      <c r="K1254">
        <v>37</v>
      </c>
      <c r="L1254">
        <v>10</v>
      </c>
      <c r="M1254">
        <v>8</v>
      </c>
      <c r="N1254">
        <v>72</v>
      </c>
      <c r="Q1254">
        <v>190</v>
      </c>
      <c r="R1254">
        <v>219</v>
      </c>
      <c r="S1254" t="s">
        <v>158</v>
      </c>
      <c r="T1254">
        <v>1276</v>
      </c>
      <c r="U1254">
        <v>30</v>
      </c>
      <c r="V1254">
        <v>51</v>
      </c>
      <c r="W1254">
        <v>354</v>
      </c>
      <c r="X1254">
        <v>11</v>
      </c>
      <c r="Y1254">
        <v>53</v>
      </c>
      <c r="Z1254">
        <v>363</v>
      </c>
      <c r="AA1254">
        <v>8</v>
      </c>
    </row>
    <row r="1255" spans="1:27" x14ac:dyDescent="0.25">
      <c r="A1255">
        <v>2002</v>
      </c>
      <c r="B1255" t="s">
        <v>78</v>
      </c>
      <c r="C1255" t="s">
        <v>164</v>
      </c>
      <c r="D1255" t="s">
        <v>164</v>
      </c>
      <c r="E1255" t="s">
        <v>267</v>
      </c>
      <c r="F1255" t="s">
        <v>282</v>
      </c>
      <c r="G1255">
        <v>5</v>
      </c>
      <c r="I1255">
        <v>82</v>
      </c>
      <c r="J1255">
        <v>29</v>
      </c>
      <c r="K1255">
        <v>36</v>
      </c>
      <c r="L1255">
        <v>13</v>
      </c>
      <c r="M1255">
        <v>4</v>
      </c>
      <c r="N1255">
        <v>75</v>
      </c>
      <c r="Q1255">
        <v>186</v>
      </c>
      <c r="R1255">
        <v>228</v>
      </c>
      <c r="S1255" t="s">
        <v>255</v>
      </c>
      <c r="T1255">
        <v>1391</v>
      </c>
      <c r="U1255">
        <v>22</v>
      </c>
      <c r="V1255">
        <v>47</v>
      </c>
      <c r="W1255">
        <v>389</v>
      </c>
      <c r="X1255">
        <v>10</v>
      </c>
      <c r="Y1255">
        <v>65</v>
      </c>
      <c r="Z1255">
        <v>389</v>
      </c>
      <c r="AA1255">
        <v>5</v>
      </c>
    </row>
    <row r="1256" spans="1:27" x14ac:dyDescent="0.25">
      <c r="A1256">
        <v>2002</v>
      </c>
      <c r="B1256" t="s">
        <v>78</v>
      </c>
      <c r="C1256" t="s">
        <v>189</v>
      </c>
      <c r="D1256" t="s">
        <v>189</v>
      </c>
      <c r="E1256" t="s">
        <v>270</v>
      </c>
      <c r="F1256" t="s">
        <v>283</v>
      </c>
      <c r="G1256">
        <v>5</v>
      </c>
      <c r="I1256">
        <v>82</v>
      </c>
      <c r="J1256">
        <v>22</v>
      </c>
      <c r="K1256">
        <v>43</v>
      </c>
      <c r="L1256">
        <v>11</v>
      </c>
      <c r="M1256">
        <v>6</v>
      </c>
      <c r="N1256">
        <v>61</v>
      </c>
      <c r="Q1256">
        <v>171</v>
      </c>
      <c r="R1256">
        <v>240</v>
      </c>
      <c r="S1256" t="s">
        <v>281</v>
      </c>
      <c r="T1256">
        <v>1208</v>
      </c>
      <c r="U1256">
        <v>16</v>
      </c>
      <c r="V1256">
        <v>58</v>
      </c>
      <c r="W1256">
        <v>420</v>
      </c>
      <c r="X1256">
        <v>9</v>
      </c>
      <c r="Y1256">
        <v>71</v>
      </c>
      <c r="Z1256">
        <v>392</v>
      </c>
      <c r="AA1256">
        <v>6</v>
      </c>
    </row>
    <row r="1257" spans="1:27" x14ac:dyDescent="0.25">
      <c r="A1257">
        <v>2002</v>
      </c>
      <c r="B1257" t="s">
        <v>78</v>
      </c>
      <c r="C1257" t="s">
        <v>289</v>
      </c>
      <c r="D1257" t="s">
        <v>289</v>
      </c>
      <c r="E1257" t="s">
        <v>267</v>
      </c>
      <c r="F1257" t="s">
        <v>274</v>
      </c>
      <c r="G1257">
        <v>5</v>
      </c>
      <c r="I1257">
        <v>82</v>
      </c>
      <c r="J1257">
        <v>29</v>
      </c>
      <c r="K1257">
        <v>42</v>
      </c>
      <c r="L1257">
        <v>8</v>
      </c>
      <c r="M1257">
        <v>3</v>
      </c>
      <c r="N1257">
        <v>69</v>
      </c>
      <c r="Q1257">
        <v>213</v>
      </c>
      <c r="R1257">
        <v>263</v>
      </c>
      <c r="S1257" t="s">
        <v>290</v>
      </c>
      <c r="T1257">
        <v>1505</v>
      </c>
      <c r="U1257">
        <v>28</v>
      </c>
      <c r="V1257">
        <v>71</v>
      </c>
      <c r="W1257">
        <v>410</v>
      </c>
      <c r="X1257">
        <v>9</v>
      </c>
      <c r="Y1257">
        <v>60</v>
      </c>
      <c r="Z1257">
        <v>409</v>
      </c>
      <c r="AA1257">
        <v>12</v>
      </c>
    </row>
    <row r="1258" spans="1:27" x14ac:dyDescent="0.25">
      <c r="A1258">
        <v>2002</v>
      </c>
      <c r="B1258" t="s">
        <v>78</v>
      </c>
      <c r="C1258" t="s">
        <v>125</v>
      </c>
      <c r="D1258" t="s">
        <v>125</v>
      </c>
      <c r="E1258" t="s">
        <v>267</v>
      </c>
      <c r="F1258" t="s">
        <v>274</v>
      </c>
      <c r="G1258">
        <v>3</v>
      </c>
      <c r="I1258">
        <v>82</v>
      </c>
      <c r="J1258">
        <v>30</v>
      </c>
      <c r="K1258">
        <v>33</v>
      </c>
      <c r="L1258">
        <v>13</v>
      </c>
      <c r="M1258">
        <v>6</v>
      </c>
      <c r="N1258">
        <v>79</v>
      </c>
      <c r="Q1258">
        <v>207</v>
      </c>
      <c r="R1258">
        <v>226</v>
      </c>
      <c r="S1258" t="s">
        <v>260</v>
      </c>
      <c r="T1258">
        <v>1189</v>
      </c>
      <c r="U1258">
        <v>30</v>
      </c>
      <c r="V1258">
        <v>39</v>
      </c>
      <c r="W1258">
        <v>308</v>
      </c>
      <c r="X1258">
        <v>8</v>
      </c>
      <c r="Y1258">
        <v>56</v>
      </c>
      <c r="Z1258">
        <v>369</v>
      </c>
      <c r="AA1258">
        <v>8</v>
      </c>
    </row>
    <row r="1259" spans="1:27" x14ac:dyDescent="0.25">
      <c r="A1259">
        <v>2002</v>
      </c>
      <c r="B1259" t="s">
        <v>78</v>
      </c>
      <c r="C1259" t="s">
        <v>202</v>
      </c>
      <c r="D1259" t="s">
        <v>202</v>
      </c>
      <c r="E1259" t="s">
        <v>267</v>
      </c>
      <c r="F1259" t="s">
        <v>282</v>
      </c>
      <c r="G1259">
        <v>1</v>
      </c>
      <c r="H1259" t="s">
        <v>273</v>
      </c>
      <c r="I1259">
        <v>82</v>
      </c>
      <c r="J1259">
        <v>42</v>
      </c>
      <c r="K1259">
        <v>19</v>
      </c>
      <c r="L1259">
        <v>13</v>
      </c>
      <c r="M1259">
        <v>8</v>
      </c>
      <c r="N1259">
        <v>105</v>
      </c>
      <c r="Q1259">
        <v>251</v>
      </c>
      <c r="R1259">
        <v>194</v>
      </c>
      <c r="S1259" t="s">
        <v>279</v>
      </c>
      <c r="T1259">
        <v>1084</v>
      </c>
      <c r="U1259">
        <v>24</v>
      </c>
      <c r="V1259">
        <v>68</v>
      </c>
      <c r="W1259">
        <v>363</v>
      </c>
      <c r="X1259">
        <v>6</v>
      </c>
      <c r="Y1259">
        <v>63</v>
      </c>
      <c r="Z1259">
        <v>359</v>
      </c>
      <c r="AA1259">
        <v>5</v>
      </c>
    </row>
    <row r="1260" spans="1:27" x14ac:dyDescent="0.25">
      <c r="A1260">
        <v>2002</v>
      </c>
      <c r="B1260" t="s">
        <v>78</v>
      </c>
      <c r="C1260" t="s">
        <v>146</v>
      </c>
      <c r="D1260" t="s">
        <v>146</v>
      </c>
      <c r="E1260" t="s">
        <v>267</v>
      </c>
      <c r="F1260" t="s">
        <v>268</v>
      </c>
      <c r="G1260">
        <v>1</v>
      </c>
      <c r="H1260" t="s">
        <v>272</v>
      </c>
      <c r="I1260">
        <v>82</v>
      </c>
      <c r="J1260">
        <v>46</v>
      </c>
      <c r="K1260">
        <v>17</v>
      </c>
      <c r="L1260">
        <v>15</v>
      </c>
      <c r="M1260">
        <v>4</v>
      </c>
      <c r="N1260">
        <v>111</v>
      </c>
      <c r="Q1260">
        <v>245</v>
      </c>
      <c r="R1260">
        <v>169</v>
      </c>
      <c r="S1260" t="s">
        <v>275</v>
      </c>
      <c r="T1260">
        <v>1166</v>
      </c>
      <c r="U1260">
        <v>28</v>
      </c>
      <c r="V1260">
        <v>62</v>
      </c>
      <c r="W1260">
        <v>327</v>
      </c>
      <c r="X1260">
        <v>6</v>
      </c>
      <c r="Y1260">
        <v>50</v>
      </c>
      <c r="Z1260">
        <v>346</v>
      </c>
      <c r="AA1260">
        <v>9</v>
      </c>
    </row>
    <row r="1261" spans="1:27" x14ac:dyDescent="0.25">
      <c r="A1261">
        <v>2002</v>
      </c>
      <c r="B1261" t="s">
        <v>78</v>
      </c>
      <c r="C1261" t="s">
        <v>129</v>
      </c>
      <c r="D1261" t="s">
        <v>129</v>
      </c>
      <c r="E1261" t="s">
        <v>267</v>
      </c>
      <c r="F1261" t="s">
        <v>274</v>
      </c>
      <c r="G1261">
        <v>1</v>
      </c>
      <c r="H1261" t="s">
        <v>273</v>
      </c>
      <c r="I1261">
        <v>82</v>
      </c>
      <c r="J1261">
        <v>48</v>
      </c>
      <c r="K1261">
        <v>20</v>
      </c>
      <c r="L1261">
        <v>10</v>
      </c>
      <c r="M1261">
        <v>4</v>
      </c>
      <c r="N1261">
        <v>110</v>
      </c>
      <c r="Q1261">
        <v>269</v>
      </c>
      <c r="R1261">
        <v>203</v>
      </c>
      <c r="S1261" t="s">
        <v>138</v>
      </c>
      <c r="T1261">
        <v>1214</v>
      </c>
      <c r="U1261">
        <v>26</v>
      </c>
      <c r="V1261">
        <v>76</v>
      </c>
      <c r="W1261">
        <v>319</v>
      </c>
      <c r="X1261">
        <v>4</v>
      </c>
      <c r="Y1261">
        <v>55</v>
      </c>
      <c r="Z1261">
        <v>377</v>
      </c>
      <c r="AA1261">
        <v>11</v>
      </c>
    </row>
    <row r="1262" spans="1:27" x14ac:dyDescent="0.25">
      <c r="A1262">
        <v>2002</v>
      </c>
      <c r="B1262" t="s">
        <v>78</v>
      </c>
      <c r="C1262" t="s">
        <v>170</v>
      </c>
      <c r="D1262" t="s">
        <v>170</v>
      </c>
      <c r="E1262" t="s">
        <v>267</v>
      </c>
      <c r="F1262" t="s">
        <v>282</v>
      </c>
      <c r="G1262">
        <v>4</v>
      </c>
      <c r="H1262" t="s">
        <v>273</v>
      </c>
      <c r="I1262">
        <v>82</v>
      </c>
      <c r="J1262">
        <v>36</v>
      </c>
      <c r="K1262">
        <v>26</v>
      </c>
      <c r="L1262">
        <v>11</v>
      </c>
      <c r="M1262">
        <v>9</v>
      </c>
      <c r="N1262">
        <v>92</v>
      </c>
      <c r="Q1262">
        <v>231</v>
      </c>
      <c r="R1262">
        <v>230</v>
      </c>
      <c r="S1262" t="s">
        <v>209</v>
      </c>
      <c r="T1262">
        <v>1203</v>
      </c>
      <c r="U1262">
        <v>16</v>
      </c>
      <c r="V1262">
        <v>56</v>
      </c>
      <c r="W1262">
        <v>386</v>
      </c>
      <c r="X1262">
        <v>8</v>
      </c>
      <c r="Y1262">
        <v>61</v>
      </c>
      <c r="Z1262">
        <v>351</v>
      </c>
      <c r="AA1262">
        <v>13</v>
      </c>
    </row>
    <row r="1263" spans="1:27" x14ac:dyDescent="0.25">
      <c r="A1263">
        <v>2002</v>
      </c>
      <c r="B1263" t="s">
        <v>78</v>
      </c>
      <c r="C1263" t="s">
        <v>276</v>
      </c>
      <c r="D1263" t="s">
        <v>276</v>
      </c>
      <c r="E1263" t="s">
        <v>270</v>
      </c>
      <c r="F1263" t="s">
        <v>283</v>
      </c>
      <c r="G1263">
        <v>4</v>
      </c>
      <c r="I1263">
        <v>82</v>
      </c>
      <c r="J1263">
        <v>24</v>
      </c>
      <c r="K1263">
        <v>36</v>
      </c>
      <c r="L1263">
        <v>13</v>
      </c>
      <c r="M1263">
        <v>9</v>
      </c>
      <c r="N1263">
        <v>70</v>
      </c>
      <c r="Q1263">
        <v>176</v>
      </c>
      <c r="R1263">
        <v>237</v>
      </c>
      <c r="S1263" t="s">
        <v>278</v>
      </c>
      <c r="T1263">
        <v>1127</v>
      </c>
      <c r="U1263">
        <v>26</v>
      </c>
      <c r="V1263">
        <v>49</v>
      </c>
      <c r="W1263">
        <v>347</v>
      </c>
      <c r="X1263">
        <v>9</v>
      </c>
      <c r="Y1263">
        <v>66</v>
      </c>
      <c r="Z1263">
        <v>356</v>
      </c>
      <c r="AA1263">
        <v>7</v>
      </c>
    </row>
    <row r="1264" spans="1:27" x14ac:dyDescent="0.25">
      <c r="A1264">
        <v>2002</v>
      </c>
      <c r="B1264" t="s">
        <v>78</v>
      </c>
      <c r="C1264" t="s">
        <v>142</v>
      </c>
      <c r="D1264" t="s">
        <v>142</v>
      </c>
      <c r="E1264" t="s">
        <v>267</v>
      </c>
      <c r="F1264" t="s">
        <v>268</v>
      </c>
      <c r="G1264">
        <v>3</v>
      </c>
      <c r="I1264">
        <v>82</v>
      </c>
      <c r="J1264">
        <v>33</v>
      </c>
      <c r="K1264">
        <v>37</v>
      </c>
      <c r="L1264">
        <v>6</v>
      </c>
      <c r="M1264">
        <v>6</v>
      </c>
      <c r="N1264">
        <v>78</v>
      </c>
      <c r="Q1264">
        <v>203</v>
      </c>
      <c r="R1264">
        <v>221</v>
      </c>
      <c r="S1264" t="s">
        <v>144</v>
      </c>
      <c r="T1264">
        <v>1146</v>
      </c>
      <c r="U1264">
        <v>50</v>
      </c>
      <c r="V1264">
        <v>52</v>
      </c>
      <c r="W1264">
        <v>354</v>
      </c>
      <c r="X1264">
        <v>4</v>
      </c>
      <c r="Y1264">
        <v>62</v>
      </c>
      <c r="Z1264">
        <v>371</v>
      </c>
      <c r="AA1264">
        <v>8</v>
      </c>
    </row>
    <row r="1265" spans="1:27" x14ac:dyDescent="0.25">
      <c r="A1265">
        <v>2002</v>
      </c>
      <c r="B1265" t="s">
        <v>78</v>
      </c>
      <c r="C1265" t="s">
        <v>291</v>
      </c>
      <c r="D1265" t="s">
        <v>291</v>
      </c>
      <c r="E1265" t="s">
        <v>267</v>
      </c>
      <c r="F1265" t="s">
        <v>282</v>
      </c>
      <c r="G1265">
        <v>3</v>
      </c>
      <c r="H1265" t="s">
        <v>258</v>
      </c>
      <c r="I1265">
        <v>82</v>
      </c>
      <c r="J1265">
        <v>42</v>
      </c>
      <c r="K1265">
        <v>29</v>
      </c>
      <c r="L1265">
        <v>10</v>
      </c>
      <c r="M1265">
        <v>1</v>
      </c>
      <c r="N1265">
        <v>95</v>
      </c>
      <c r="Q1265">
        <v>198</v>
      </c>
      <c r="R1265">
        <v>178</v>
      </c>
      <c r="S1265" t="s">
        <v>292</v>
      </c>
      <c r="T1265">
        <v>1063</v>
      </c>
      <c r="U1265">
        <v>28</v>
      </c>
      <c r="V1265">
        <v>52</v>
      </c>
      <c r="W1265">
        <v>366</v>
      </c>
      <c r="X1265">
        <v>5</v>
      </c>
      <c r="Y1265">
        <v>43</v>
      </c>
      <c r="Z1265">
        <v>308</v>
      </c>
      <c r="AA1265">
        <v>9</v>
      </c>
    </row>
    <row r="1266" spans="1:27" x14ac:dyDescent="0.25">
      <c r="A1266">
        <v>2002</v>
      </c>
      <c r="B1266" t="s">
        <v>78</v>
      </c>
      <c r="C1266" t="s">
        <v>32</v>
      </c>
      <c r="D1266" t="s">
        <v>32</v>
      </c>
      <c r="E1266" t="s">
        <v>270</v>
      </c>
      <c r="F1266" t="s">
        <v>271</v>
      </c>
      <c r="G1266">
        <v>4</v>
      </c>
      <c r="I1266">
        <v>82</v>
      </c>
      <c r="J1266">
        <v>30</v>
      </c>
      <c r="K1266">
        <v>35</v>
      </c>
      <c r="L1266">
        <v>8</v>
      </c>
      <c r="M1266">
        <v>9</v>
      </c>
      <c r="N1266">
        <v>77</v>
      </c>
      <c r="Q1266">
        <v>206</v>
      </c>
      <c r="R1266">
        <v>234</v>
      </c>
      <c r="S1266" t="s">
        <v>48</v>
      </c>
      <c r="T1266">
        <v>900</v>
      </c>
      <c r="U1266">
        <v>22</v>
      </c>
      <c r="V1266">
        <v>44</v>
      </c>
      <c r="W1266">
        <v>315</v>
      </c>
      <c r="X1266">
        <v>6</v>
      </c>
      <c r="Y1266">
        <v>58</v>
      </c>
      <c r="Z1266">
        <v>317</v>
      </c>
      <c r="AA1266">
        <v>2</v>
      </c>
    </row>
    <row r="1267" spans="1:27" x14ac:dyDescent="0.25">
      <c r="A1267">
        <v>2002</v>
      </c>
      <c r="B1267" t="s">
        <v>78</v>
      </c>
      <c r="C1267" t="s">
        <v>284</v>
      </c>
      <c r="D1267" t="s">
        <v>284</v>
      </c>
      <c r="E1267" t="s">
        <v>267</v>
      </c>
      <c r="F1267" t="s">
        <v>274</v>
      </c>
      <c r="G1267">
        <v>4</v>
      </c>
      <c r="I1267">
        <v>82</v>
      </c>
      <c r="J1267">
        <v>27</v>
      </c>
      <c r="K1267">
        <v>35</v>
      </c>
      <c r="L1267">
        <v>13</v>
      </c>
      <c r="M1267">
        <v>7</v>
      </c>
      <c r="N1267">
        <v>74</v>
      </c>
      <c r="Q1267">
        <v>183</v>
      </c>
      <c r="R1267">
        <v>206</v>
      </c>
      <c r="S1267" t="s">
        <v>285</v>
      </c>
      <c r="T1267">
        <v>969</v>
      </c>
      <c r="U1267">
        <v>20</v>
      </c>
      <c r="V1267">
        <v>58</v>
      </c>
      <c r="W1267">
        <v>418</v>
      </c>
      <c r="X1267">
        <v>8</v>
      </c>
      <c r="Y1267">
        <v>61</v>
      </c>
      <c r="Z1267">
        <v>353</v>
      </c>
      <c r="AA1267">
        <v>2</v>
      </c>
    </row>
    <row r="1268" spans="1:27" x14ac:dyDescent="0.25">
      <c r="A1268">
        <v>2002</v>
      </c>
      <c r="B1268" t="s">
        <v>78</v>
      </c>
      <c r="C1268" t="s">
        <v>224</v>
      </c>
      <c r="D1268" t="s">
        <v>224</v>
      </c>
      <c r="E1268" t="s">
        <v>270</v>
      </c>
      <c r="F1268" t="s">
        <v>277</v>
      </c>
      <c r="G1268">
        <v>1</v>
      </c>
      <c r="H1268" t="s">
        <v>68</v>
      </c>
      <c r="I1268">
        <v>82</v>
      </c>
      <c r="J1268">
        <v>46</v>
      </c>
      <c r="K1268">
        <v>20</v>
      </c>
      <c r="L1268">
        <v>10</v>
      </c>
      <c r="M1268">
        <v>6</v>
      </c>
      <c r="N1268">
        <v>108</v>
      </c>
      <c r="Q1268">
        <v>216</v>
      </c>
      <c r="R1268">
        <v>166</v>
      </c>
      <c r="S1268" t="s">
        <v>259</v>
      </c>
      <c r="T1268">
        <v>938</v>
      </c>
      <c r="U1268">
        <v>18</v>
      </c>
      <c r="V1268">
        <v>36</v>
      </c>
      <c r="W1268">
        <v>303</v>
      </c>
      <c r="X1268">
        <v>4</v>
      </c>
      <c r="Y1268">
        <v>32</v>
      </c>
      <c r="Z1268">
        <v>264</v>
      </c>
      <c r="AA1268">
        <v>7</v>
      </c>
    </row>
    <row r="1269" spans="1:27" x14ac:dyDescent="0.25">
      <c r="A1269">
        <v>2002</v>
      </c>
      <c r="B1269" t="s">
        <v>78</v>
      </c>
      <c r="C1269" t="s">
        <v>166</v>
      </c>
      <c r="D1269" t="s">
        <v>166</v>
      </c>
      <c r="E1269" t="s">
        <v>270</v>
      </c>
      <c r="F1269" t="s">
        <v>277</v>
      </c>
      <c r="G1269">
        <v>3</v>
      </c>
      <c r="H1269" t="s">
        <v>273</v>
      </c>
      <c r="I1269">
        <v>82</v>
      </c>
      <c r="J1269">
        <v>35</v>
      </c>
      <c r="K1269">
        <v>34</v>
      </c>
      <c r="L1269">
        <v>11</v>
      </c>
      <c r="M1269">
        <v>2</v>
      </c>
      <c r="N1269">
        <v>83</v>
      </c>
      <c r="Q1269">
        <v>224</v>
      </c>
      <c r="R1269">
        <v>231</v>
      </c>
      <c r="S1269" t="s">
        <v>167</v>
      </c>
      <c r="T1269">
        <v>1244</v>
      </c>
      <c r="U1269">
        <v>30</v>
      </c>
      <c r="V1269">
        <v>58</v>
      </c>
      <c r="W1269">
        <v>384</v>
      </c>
      <c r="X1269">
        <v>5</v>
      </c>
      <c r="Y1269">
        <v>67</v>
      </c>
      <c r="Z1269">
        <v>405</v>
      </c>
      <c r="AA1269">
        <v>12</v>
      </c>
    </row>
    <row r="1270" spans="1:27" x14ac:dyDescent="0.25">
      <c r="A1270">
        <v>2002</v>
      </c>
      <c r="B1270" t="s">
        <v>78</v>
      </c>
      <c r="C1270" t="s">
        <v>132</v>
      </c>
      <c r="D1270" t="s">
        <v>132</v>
      </c>
      <c r="E1270" t="s">
        <v>270</v>
      </c>
      <c r="F1270" t="s">
        <v>277</v>
      </c>
      <c r="G1270">
        <v>4</v>
      </c>
      <c r="I1270">
        <v>82</v>
      </c>
      <c r="J1270">
        <v>32</v>
      </c>
      <c r="K1270">
        <v>36</v>
      </c>
      <c r="L1270">
        <v>10</v>
      </c>
      <c r="M1270">
        <v>4</v>
      </c>
      <c r="N1270">
        <v>78</v>
      </c>
      <c r="Q1270">
        <v>210</v>
      </c>
      <c r="R1270">
        <v>231</v>
      </c>
      <c r="S1270" t="s">
        <v>133</v>
      </c>
      <c r="T1270">
        <v>1308</v>
      </c>
      <c r="U1270">
        <v>14</v>
      </c>
      <c r="V1270">
        <v>55</v>
      </c>
      <c r="W1270">
        <v>339</v>
      </c>
      <c r="X1270">
        <v>8</v>
      </c>
      <c r="Y1270">
        <v>73</v>
      </c>
      <c r="Z1270">
        <v>388</v>
      </c>
      <c r="AA1270">
        <v>8</v>
      </c>
    </row>
    <row r="1271" spans="1:27" x14ac:dyDescent="0.25">
      <c r="A1271">
        <v>2002</v>
      </c>
      <c r="B1271" t="s">
        <v>78</v>
      </c>
      <c r="C1271" t="s">
        <v>263</v>
      </c>
      <c r="D1271" t="s">
        <v>263</v>
      </c>
      <c r="E1271" t="s">
        <v>270</v>
      </c>
      <c r="F1271" t="s">
        <v>271</v>
      </c>
      <c r="G1271">
        <v>1</v>
      </c>
      <c r="H1271" t="s">
        <v>258</v>
      </c>
      <c r="I1271">
        <v>82</v>
      </c>
      <c r="J1271">
        <v>52</v>
      </c>
      <c r="K1271">
        <v>21</v>
      </c>
      <c r="L1271">
        <v>8</v>
      </c>
      <c r="M1271">
        <v>1</v>
      </c>
      <c r="N1271">
        <v>113</v>
      </c>
      <c r="Q1271">
        <v>263</v>
      </c>
      <c r="R1271">
        <v>182</v>
      </c>
      <c r="S1271" t="s">
        <v>44</v>
      </c>
      <c r="T1271">
        <v>1135</v>
      </c>
      <c r="U1271">
        <v>22</v>
      </c>
      <c r="V1271">
        <v>83</v>
      </c>
      <c r="W1271">
        <v>391</v>
      </c>
      <c r="X1271">
        <v>8</v>
      </c>
      <c r="Y1271">
        <v>50</v>
      </c>
      <c r="Z1271">
        <v>332</v>
      </c>
      <c r="AA1271">
        <v>4</v>
      </c>
    </row>
    <row r="1272" spans="1:27" x14ac:dyDescent="0.25">
      <c r="A1272">
        <v>2002</v>
      </c>
      <c r="B1272" t="s">
        <v>78</v>
      </c>
      <c r="C1272" t="s">
        <v>151</v>
      </c>
      <c r="D1272" t="s">
        <v>151</v>
      </c>
      <c r="E1272" t="s">
        <v>270</v>
      </c>
      <c r="F1272" t="s">
        <v>277</v>
      </c>
      <c r="G1272">
        <v>2</v>
      </c>
      <c r="H1272" t="s">
        <v>272</v>
      </c>
      <c r="I1272">
        <v>82</v>
      </c>
      <c r="J1272">
        <v>45</v>
      </c>
      <c r="K1272">
        <v>20</v>
      </c>
      <c r="L1272">
        <v>13</v>
      </c>
      <c r="M1272">
        <v>4</v>
      </c>
      <c r="N1272">
        <v>107</v>
      </c>
      <c r="Q1272">
        <v>211</v>
      </c>
      <c r="R1272">
        <v>166</v>
      </c>
      <c r="S1272" t="s">
        <v>152</v>
      </c>
      <c r="T1272">
        <v>1003</v>
      </c>
      <c r="U1272">
        <v>30</v>
      </c>
      <c r="V1272">
        <v>47</v>
      </c>
      <c r="W1272">
        <v>328</v>
      </c>
      <c r="X1272">
        <v>8</v>
      </c>
      <c r="Y1272">
        <v>50</v>
      </c>
      <c r="Z1272">
        <v>338</v>
      </c>
      <c r="AA1272">
        <v>8</v>
      </c>
    </row>
    <row r="1273" spans="1:27" x14ac:dyDescent="0.25">
      <c r="A1273">
        <v>2002</v>
      </c>
      <c r="B1273" t="s">
        <v>78</v>
      </c>
      <c r="C1273" t="s">
        <v>205</v>
      </c>
      <c r="D1273" t="s">
        <v>205</v>
      </c>
      <c r="E1273" t="s">
        <v>267</v>
      </c>
      <c r="F1273" t="s">
        <v>268</v>
      </c>
      <c r="G1273">
        <v>4</v>
      </c>
      <c r="I1273">
        <v>82</v>
      </c>
      <c r="J1273">
        <v>31</v>
      </c>
      <c r="K1273">
        <v>35</v>
      </c>
      <c r="L1273">
        <v>11</v>
      </c>
      <c r="M1273">
        <v>5</v>
      </c>
      <c r="N1273">
        <v>78</v>
      </c>
      <c r="Q1273">
        <v>204</v>
      </c>
      <c r="R1273">
        <v>230</v>
      </c>
      <c r="S1273" t="s">
        <v>280</v>
      </c>
      <c r="T1273">
        <v>1433</v>
      </c>
      <c r="U1273">
        <v>24</v>
      </c>
      <c r="V1273">
        <v>55</v>
      </c>
      <c r="W1273">
        <v>385</v>
      </c>
      <c r="X1273">
        <v>11</v>
      </c>
      <c r="Y1273">
        <v>77</v>
      </c>
      <c r="Z1273">
        <v>412</v>
      </c>
      <c r="AA1273">
        <v>4</v>
      </c>
    </row>
    <row r="1274" spans="1:27" x14ac:dyDescent="0.25">
      <c r="A1274">
        <v>2002</v>
      </c>
      <c r="B1274" t="s">
        <v>78</v>
      </c>
      <c r="C1274" t="s">
        <v>153</v>
      </c>
      <c r="D1274" t="s">
        <v>153</v>
      </c>
      <c r="E1274" t="s">
        <v>270</v>
      </c>
      <c r="F1274" t="s">
        <v>277</v>
      </c>
      <c r="G1274">
        <v>5</v>
      </c>
      <c r="I1274">
        <v>82</v>
      </c>
      <c r="J1274">
        <v>27</v>
      </c>
      <c r="K1274">
        <v>44</v>
      </c>
      <c r="L1274">
        <v>6</v>
      </c>
      <c r="M1274">
        <v>5</v>
      </c>
      <c r="N1274">
        <v>65</v>
      </c>
      <c r="Q1274">
        <v>189</v>
      </c>
      <c r="R1274">
        <v>255</v>
      </c>
      <c r="S1274" t="s">
        <v>154</v>
      </c>
      <c r="T1274">
        <v>1125</v>
      </c>
      <c r="U1274">
        <v>32</v>
      </c>
      <c r="V1274">
        <v>66</v>
      </c>
      <c r="W1274">
        <v>360</v>
      </c>
      <c r="X1274">
        <v>10</v>
      </c>
      <c r="Y1274">
        <v>58</v>
      </c>
      <c r="Z1274">
        <v>352</v>
      </c>
      <c r="AA1274">
        <v>3</v>
      </c>
    </row>
    <row r="1275" spans="1:27" x14ac:dyDescent="0.25">
      <c r="A1275">
        <v>2002</v>
      </c>
      <c r="B1275" t="s">
        <v>78</v>
      </c>
      <c r="C1275" t="s">
        <v>261</v>
      </c>
      <c r="D1275" t="s">
        <v>261</v>
      </c>
      <c r="E1275" t="s">
        <v>267</v>
      </c>
      <c r="F1275" t="s">
        <v>268</v>
      </c>
      <c r="G1275">
        <v>5</v>
      </c>
      <c r="I1275">
        <v>82</v>
      </c>
      <c r="J1275">
        <v>28</v>
      </c>
      <c r="K1275">
        <v>37</v>
      </c>
      <c r="L1275">
        <v>9</v>
      </c>
      <c r="M1275">
        <v>8</v>
      </c>
      <c r="N1275">
        <v>73</v>
      </c>
      <c r="Q1275">
        <v>214</v>
      </c>
      <c r="R1275">
        <v>239</v>
      </c>
      <c r="S1275" t="s">
        <v>262</v>
      </c>
      <c r="T1275">
        <v>1112</v>
      </c>
      <c r="U1275">
        <v>30</v>
      </c>
      <c r="V1275">
        <v>68</v>
      </c>
      <c r="W1275">
        <v>375</v>
      </c>
      <c r="X1275">
        <v>10</v>
      </c>
      <c r="Y1275">
        <v>68</v>
      </c>
      <c r="Z1275">
        <v>358</v>
      </c>
      <c r="AA1275">
        <v>5</v>
      </c>
    </row>
    <row r="1276" spans="1:27" x14ac:dyDescent="0.25">
      <c r="A1276">
        <v>2002</v>
      </c>
      <c r="B1276" t="s">
        <v>78</v>
      </c>
      <c r="C1276" t="s">
        <v>155</v>
      </c>
      <c r="D1276" t="s">
        <v>155</v>
      </c>
      <c r="E1276" t="s">
        <v>267</v>
      </c>
      <c r="F1276" t="s">
        <v>274</v>
      </c>
      <c r="G1276">
        <v>2</v>
      </c>
      <c r="H1276" t="s">
        <v>273</v>
      </c>
      <c r="I1276">
        <v>82</v>
      </c>
      <c r="J1276">
        <v>41</v>
      </c>
      <c r="K1276">
        <v>24</v>
      </c>
      <c r="L1276">
        <v>11</v>
      </c>
      <c r="M1276">
        <v>6</v>
      </c>
      <c r="N1276">
        <v>99</v>
      </c>
      <c r="Q1276">
        <v>253</v>
      </c>
      <c r="R1276">
        <v>222</v>
      </c>
      <c r="S1276" t="s">
        <v>156</v>
      </c>
      <c r="T1276">
        <v>1618</v>
      </c>
      <c r="U1276">
        <v>16</v>
      </c>
      <c r="V1276">
        <v>80</v>
      </c>
      <c r="W1276">
        <v>391</v>
      </c>
      <c r="X1276">
        <v>7</v>
      </c>
      <c r="Y1276">
        <v>71</v>
      </c>
      <c r="Z1276">
        <v>389</v>
      </c>
      <c r="AA1276">
        <v>11</v>
      </c>
    </row>
    <row r="1277" spans="1:27" x14ac:dyDescent="0.25">
      <c r="A1277">
        <v>2002</v>
      </c>
      <c r="B1277" t="s">
        <v>78</v>
      </c>
      <c r="C1277" t="s">
        <v>264</v>
      </c>
      <c r="D1277" t="s">
        <v>264</v>
      </c>
      <c r="E1277" t="s">
        <v>270</v>
      </c>
      <c r="F1277" t="s">
        <v>283</v>
      </c>
      <c r="G1277">
        <v>1</v>
      </c>
      <c r="H1277" t="s">
        <v>272</v>
      </c>
      <c r="I1277">
        <v>82</v>
      </c>
      <c r="J1277">
        <v>36</v>
      </c>
      <c r="K1277">
        <v>25</v>
      </c>
      <c r="L1277">
        <v>16</v>
      </c>
      <c r="M1277">
        <v>5</v>
      </c>
      <c r="N1277">
        <v>93</v>
      </c>
      <c r="Q1277">
        <v>219</v>
      </c>
      <c r="R1277">
        <v>210</v>
      </c>
      <c r="S1277" t="s">
        <v>265</v>
      </c>
      <c r="T1277">
        <v>1079</v>
      </c>
      <c r="U1277">
        <v>30</v>
      </c>
      <c r="V1277">
        <v>70</v>
      </c>
      <c r="W1277">
        <v>391</v>
      </c>
      <c r="X1277">
        <v>5</v>
      </c>
      <c r="Y1277">
        <v>55</v>
      </c>
      <c r="Z1277">
        <v>316</v>
      </c>
      <c r="AA1277">
        <v>6</v>
      </c>
    </row>
    <row r="1278" spans="1:27" x14ac:dyDescent="0.25">
      <c r="A1278">
        <v>2002</v>
      </c>
      <c r="B1278" t="s">
        <v>78</v>
      </c>
      <c r="C1278" t="s">
        <v>82</v>
      </c>
      <c r="D1278" t="s">
        <v>82</v>
      </c>
      <c r="E1278" t="s">
        <v>270</v>
      </c>
      <c r="F1278" t="s">
        <v>271</v>
      </c>
      <c r="G1278">
        <v>2</v>
      </c>
      <c r="H1278" t="s">
        <v>273</v>
      </c>
      <c r="I1278">
        <v>82</v>
      </c>
      <c r="J1278">
        <v>44</v>
      </c>
      <c r="K1278">
        <v>28</v>
      </c>
      <c r="L1278">
        <v>7</v>
      </c>
      <c r="M1278">
        <v>3</v>
      </c>
      <c r="N1278">
        <v>98</v>
      </c>
      <c r="Q1278">
        <v>236</v>
      </c>
      <c r="R1278">
        <v>208</v>
      </c>
      <c r="S1278" t="s">
        <v>134</v>
      </c>
      <c r="T1278">
        <v>1390</v>
      </c>
      <c r="U1278">
        <v>22</v>
      </c>
      <c r="V1278">
        <v>63</v>
      </c>
      <c r="W1278">
        <v>359</v>
      </c>
      <c r="X1278">
        <v>7</v>
      </c>
      <c r="Y1278">
        <v>56</v>
      </c>
      <c r="Z1278">
        <v>426</v>
      </c>
      <c r="AA1278">
        <v>11</v>
      </c>
    </row>
    <row r="1279" spans="1:27" x14ac:dyDescent="0.25">
      <c r="A1279">
        <v>2002</v>
      </c>
      <c r="B1279" t="s">
        <v>78</v>
      </c>
      <c r="C1279" t="s">
        <v>161</v>
      </c>
      <c r="D1279" t="s">
        <v>161</v>
      </c>
      <c r="E1279" t="s">
        <v>267</v>
      </c>
      <c r="F1279" t="s">
        <v>282</v>
      </c>
      <c r="G1279">
        <v>2</v>
      </c>
      <c r="H1279" t="s">
        <v>272</v>
      </c>
      <c r="I1279">
        <v>82</v>
      </c>
      <c r="J1279">
        <v>45</v>
      </c>
      <c r="K1279">
        <v>23</v>
      </c>
      <c r="L1279">
        <v>13</v>
      </c>
      <c r="M1279">
        <v>1</v>
      </c>
      <c r="N1279">
        <v>104</v>
      </c>
      <c r="Q1279">
        <v>264</v>
      </c>
      <c r="R1279">
        <v>208</v>
      </c>
      <c r="S1279" t="s">
        <v>162</v>
      </c>
      <c r="T1279">
        <v>1178</v>
      </c>
      <c r="U1279">
        <v>36</v>
      </c>
      <c r="V1279">
        <v>87</v>
      </c>
      <c r="W1279">
        <v>419</v>
      </c>
      <c r="X1279">
        <v>10</v>
      </c>
      <c r="Y1279">
        <v>62</v>
      </c>
      <c r="Z1279">
        <v>389</v>
      </c>
      <c r="AA1279">
        <v>12</v>
      </c>
    </row>
    <row r="1280" spans="1:27" x14ac:dyDescent="0.25">
      <c r="A1280">
        <v>2002</v>
      </c>
      <c r="B1280" t="s">
        <v>78</v>
      </c>
      <c r="C1280" t="s">
        <v>226</v>
      </c>
      <c r="D1280" t="s">
        <v>226</v>
      </c>
      <c r="E1280" t="s">
        <v>270</v>
      </c>
      <c r="F1280" t="s">
        <v>283</v>
      </c>
      <c r="G1280">
        <v>2</v>
      </c>
      <c r="H1280" t="s">
        <v>273</v>
      </c>
      <c r="I1280">
        <v>82</v>
      </c>
      <c r="J1280">
        <v>39</v>
      </c>
      <c r="K1280">
        <v>29</v>
      </c>
      <c r="L1280">
        <v>8</v>
      </c>
      <c r="M1280">
        <v>6</v>
      </c>
      <c r="N1280">
        <v>92</v>
      </c>
      <c r="Q1280">
        <v>224</v>
      </c>
      <c r="R1280">
        <v>220</v>
      </c>
      <c r="S1280" t="s">
        <v>227</v>
      </c>
      <c r="T1280">
        <v>1268</v>
      </c>
      <c r="U1280">
        <v>22</v>
      </c>
      <c r="V1280">
        <v>57</v>
      </c>
      <c r="W1280">
        <v>331</v>
      </c>
      <c r="X1280">
        <v>4</v>
      </c>
      <c r="Y1280">
        <v>72</v>
      </c>
      <c r="Z1280">
        <v>384</v>
      </c>
      <c r="AA1280">
        <v>8</v>
      </c>
    </row>
    <row r="1281" spans="1:27" x14ac:dyDescent="0.25">
      <c r="A1281">
        <v>2003</v>
      </c>
      <c r="B1281" t="s">
        <v>78</v>
      </c>
      <c r="C1281" t="s">
        <v>266</v>
      </c>
      <c r="D1281" t="s">
        <v>266</v>
      </c>
      <c r="E1281" t="s">
        <v>267</v>
      </c>
      <c r="F1281" t="s">
        <v>268</v>
      </c>
      <c r="G1281">
        <v>4</v>
      </c>
      <c r="I1281">
        <v>82</v>
      </c>
      <c r="J1281">
        <v>29</v>
      </c>
      <c r="K1281">
        <v>35</v>
      </c>
      <c r="L1281">
        <v>10</v>
      </c>
      <c r="M1281">
        <v>8</v>
      </c>
      <c r="N1281">
        <v>76</v>
      </c>
      <c r="Q1281">
        <v>184</v>
      </c>
      <c r="R1281">
        <v>213</v>
      </c>
      <c r="S1281" t="s">
        <v>294</v>
      </c>
      <c r="T1281">
        <v>1131</v>
      </c>
      <c r="U1281">
        <v>14</v>
      </c>
      <c r="V1281">
        <v>56</v>
      </c>
      <c r="W1281">
        <v>310</v>
      </c>
      <c r="X1281">
        <v>4</v>
      </c>
      <c r="Y1281">
        <v>54</v>
      </c>
      <c r="Z1281">
        <v>353</v>
      </c>
      <c r="AA1281">
        <v>5</v>
      </c>
    </row>
    <row r="1282" spans="1:27" x14ac:dyDescent="0.25">
      <c r="A1282">
        <v>2003</v>
      </c>
      <c r="B1282" t="s">
        <v>78</v>
      </c>
      <c r="C1282" t="s">
        <v>286</v>
      </c>
      <c r="D1282" t="s">
        <v>287</v>
      </c>
      <c r="E1282" t="s">
        <v>270</v>
      </c>
      <c r="F1282" t="s">
        <v>283</v>
      </c>
      <c r="G1282">
        <v>2</v>
      </c>
      <c r="I1282">
        <v>82</v>
      </c>
      <c r="J1282">
        <v>33</v>
      </c>
      <c r="K1282">
        <v>37</v>
      </c>
      <c r="L1282">
        <v>8</v>
      </c>
      <c r="M1282">
        <v>4</v>
      </c>
      <c r="N1282">
        <v>78</v>
      </c>
      <c r="Q1282">
        <v>214</v>
      </c>
      <c r="R1282">
        <v>243</v>
      </c>
      <c r="S1282" t="s">
        <v>288</v>
      </c>
      <c r="T1282">
        <v>1505</v>
      </c>
      <c r="U1282">
        <v>32</v>
      </c>
      <c r="V1282">
        <v>60</v>
      </c>
      <c r="W1282">
        <v>410</v>
      </c>
      <c r="X1282">
        <v>7</v>
      </c>
      <c r="Y1282">
        <v>58</v>
      </c>
      <c r="Z1282">
        <v>391</v>
      </c>
      <c r="AA1282">
        <v>11</v>
      </c>
    </row>
    <row r="1283" spans="1:27" x14ac:dyDescent="0.25">
      <c r="A1283">
        <v>2003</v>
      </c>
      <c r="B1283" t="s">
        <v>78</v>
      </c>
      <c r="C1283" t="s">
        <v>113</v>
      </c>
      <c r="D1283" t="s">
        <v>113</v>
      </c>
      <c r="E1283" t="s">
        <v>270</v>
      </c>
      <c r="F1283" t="s">
        <v>271</v>
      </c>
      <c r="G1283">
        <v>1</v>
      </c>
      <c r="H1283" t="s">
        <v>273</v>
      </c>
      <c r="I1283">
        <v>82</v>
      </c>
      <c r="J1283">
        <v>41</v>
      </c>
      <c r="K1283">
        <v>19</v>
      </c>
      <c r="L1283">
        <v>15</v>
      </c>
      <c r="M1283">
        <v>7</v>
      </c>
      <c r="N1283">
        <v>104</v>
      </c>
      <c r="Q1283">
        <v>209</v>
      </c>
      <c r="R1283">
        <v>188</v>
      </c>
      <c r="S1283" t="s">
        <v>114</v>
      </c>
      <c r="T1283">
        <v>1208</v>
      </c>
      <c r="U1283">
        <v>22</v>
      </c>
      <c r="V1283">
        <v>48</v>
      </c>
      <c r="W1283">
        <v>300</v>
      </c>
      <c r="X1283">
        <v>13</v>
      </c>
      <c r="Y1283">
        <v>55</v>
      </c>
      <c r="Z1283">
        <v>335</v>
      </c>
      <c r="AA1283">
        <v>7</v>
      </c>
    </row>
    <row r="1284" spans="1:27" x14ac:dyDescent="0.25">
      <c r="A1284">
        <v>2003</v>
      </c>
      <c r="B1284" t="s">
        <v>78</v>
      </c>
      <c r="C1284" t="s">
        <v>157</v>
      </c>
      <c r="D1284" t="s">
        <v>157</v>
      </c>
      <c r="E1284" t="s">
        <v>270</v>
      </c>
      <c r="F1284" t="s">
        <v>271</v>
      </c>
      <c r="G1284">
        <v>5</v>
      </c>
      <c r="I1284">
        <v>82</v>
      </c>
      <c r="J1284">
        <v>37</v>
      </c>
      <c r="K1284">
        <v>34</v>
      </c>
      <c r="L1284">
        <v>7</v>
      </c>
      <c r="M1284">
        <v>4</v>
      </c>
      <c r="N1284">
        <v>85</v>
      </c>
      <c r="Q1284">
        <v>220</v>
      </c>
      <c r="R1284">
        <v>221</v>
      </c>
      <c r="S1284" t="s">
        <v>158</v>
      </c>
      <c r="T1284">
        <v>1289</v>
      </c>
      <c r="U1284">
        <v>28</v>
      </c>
      <c r="V1284">
        <v>58</v>
      </c>
      <c r="W1284">
        <v>367</v>
      </c>
      <c r="X1284">
        <v>9</v>
      </c>
      <c r="Y1284">
        <v>53</v>
      </c>
      <c r="Z1284">
        <v>348</v>
      </c>
      <c r="AA1284">
        <v>7</v>
      </c>
    </row>
    <row r="1285" spans="1:27" x14ac:dyDescent="0.25">
      <c r="A1285">
        <v>2003</v>
      </c>
      <c r="B1285" t="s">
        <v>78</v>
      </c>
      <c r="C1285" t="s">
        <v>164</v>
      </c>
      <c r="D1285" t="s">
        <v>164</v>
      </c>
      <c r="E1285" t="s">
        <v>267</v>
      </c>
      <c r="F1285" t="s">
        <v>282</v>
      </c>
      <c r="G1285">
        <v>3</v>
      </c>
      <c r="H1285" t="s">
        <v>70</v>
      </c>
      <c r="I1285">
        <v>82</v>
      </c>
      <c r="J1285">
        <v>42</v>
      </c>
      <c r="K1285">
        <v>30</v>
      </c>
      <c r="L1285">
        <v>7</v>
      </c>
      <c r="M1285">
        <v>3</v>
      </c>
      <c r="N1285">
        <v>94</v>
      </c>
      <c r="Q1285">
        <v>200</v>
      </c>
      <c r="R1285">
        <v>176</v>
      </c>
      <c r="S1285" t="s">
        <v>255</v>
      </c>
      <c r="T1285">
        <v>1428</v>
      </c>
      <c r="U1285">
        <v>42</v>
      </c>
      <c r="V1285">
        <v>54</v>
      </c>
      <c r="W1285">
        <v>357</v>
      </c>
      <c r="X1285">
        <v>2</v>
      </c>
      <c r="Y1285">
        <v>53</v>
      </c>
      <c r="Z1285">
        <v>346</v>
      </c>
      <c r="AA1285">
        <v>11</v>
      </c>
    </row>
    <row r="1286" spans="1:27" x14ac:dyDescent="0.25">
      <c r="A1286">
        <v>2003</v>
      </c>
      <c r="B1286" t="s">
        <v>78</v>
      </c>
      <c r="C1286" t="s">
        <v>189</v>
      </c>
      <c r="D1286" t="s">
        <v>189</v>
      </c>
      <c r="E1286" t="s">
        <v>270</v>
      </c>
      <c r="F1286" t="s">
        <v>283</v>
      </c>
      <c r="G1286">
        <v>3</v>
      </c>
      <c r="I1286">
        <v>82</v>
      </c>
      <c r="J1286">
        <v>28</v>
      </c>
      <c r="K1286">
        <v>34</v>
      </c>
      <c r="L1286">
        <v>14</v>
      </c>
      <c r="M1286">
        <v>6</v>
      </c>
      <c r="N1286">
        <v>76</v>
      </c>
      <c r="Q1286">
        <v>172</v>
      </c>
      <c r="R1286">
        <v>209</v>
      </c>
      <c r="S1286" t="s">
        <v>281</v>
      </c>
      <c r="T1286">
        <v>1102</v>
      </c>
      <c r="U1286">
        <v>16</v>
      </c>
      <c r="V1286">
        <v>41</v>
      </c>
      <c r="W1286">
        <v>384</v>
      </c>
      <c r="X1286">
        <v>9</v>
      </c>
      <c r="Y1286">
        <v>66</v>
      </c>
      <c r="Z1286">
        <v>359</v>
      </c>
      <c r="AA1286">
        <v>9</v>
      </c>
    </row>
    <row r="1287" spans="1:27" x14ac:dyDescent="0.25">
      <c r="A1287">
        <v>2003</v>
      </c>
      <c r="B1287" t="s">
        <v>78</v>
      </c>
      <c r="C1287" t="s">
        <v>289</v>
      </c>
      <c r="D1287" t="s">
        <v>289</v>
      </c>
      <c r="E1287" t="s">
        <v>267</v>
      </c>
      <c r="F1287" t="s">
        <v>274</v>
      </c>
      <c r="G1287">
        <v>4</v>
      </c>
      <c r="I1287">
        <v>82</v>
      </c>
      <c r="J1287">
        <v>25</v>
      </c>
      <c r="K1287">
        <v>45</v>
      </c>
      <c r="L1287">
        <v>8</v>
      </c>
      <c r="M1287">
        <v>4</v>
      </c>
      <c r="N1287">
        <v>62</v>
      </c>
      <c r="Q1287">
        <v>177</v>
      </c>
      <c r="R1287">
        <v>238</v>
      </c>
      <c r="S1287" t="s">
        <v>290</v>
      </c>
      <c r="T1287">
        <v>1209</v>
      </c>
      <c r="U1287">
        <v>22</v>
      </c>
      <c r="V1287">
        <v>58</v>
      </c>
      <c r="W1287">
        <v>401</v>
      </c>
      <c r="X1287">
        <v>14</v>
      </c>
      <c r="Y1287">
        <v>50</v>
      </c>
      <c r="Z1287">
        <v>337</v>
      </c>
      <c r="AA1287">
        <v>5</v>
      </c>
    </row>
    <row r="1288" spans="1:27" x14ac:dyDescent="0.25">
      <c r="A1288">
        <v>2003</v>
      </c>
      <c r="B1288" t="s">
        <v>78</v>
      </c>
      <c r="C1288" t="s">
        <v>125</v>
      </c>
      <c r="D1288" t="s">
        <v>125</v>
      </c>
      <c r="E1288" t="s">
        <v>267</v>
      </c>
      <c r="F1288" t="s">
        <v>274</v>
      </c>
      <c r="G1288">
        <v>5</v>
      </c>
      <c r="I1288">
        <v>82</v>
      </c>
      <c r="J1288">
        <v>20</v>
      </c>
      <c r="K1288">
        <v>43</v>
      </c>
      <c r="L1288">
        <v>11</v>
      </c>
      <c r="M1288">
        <v>8</v>
      </c>
      <c r="N1288">
        <v>59</v>
      </c>
      <c r="Q1288">
        <v>188</v>
      </c>
      <c r="R1288">
        <v>259</v>
      </c>
      <c r="S1288" t="s">
        <v>260</v>
      </c>
      <c r="T1288">
        <v>1318</v>
      </c>
      <c r="U1288">
        <v>18</v>
      </c>
      <c r="V1288">
        <v>55</v>
      </c>
      <c r="W1288">
        <v>349</v>
      </c>
      <c r="X1288">
        <v>14</v>
      </c>
      <c r="Y1288">
        <v>63</v>
      </c>
      <c r="Z1288">
        <v>383</v>
      </c>
      <c r="AA1288">
        <v>5</v>
      </c>
    </row>
    <row r="1289" spans="1:27" x14ac:dyDescent="0.25">
      <c r="A1289">
        <v>2003</v>
      </c>
      <c r="B1289" t="s">
        <v>78</v>
      </c>
      <c r="C1289" t="s">
        <v>202</v>
      </c>
      <c r="D1289" t="s">
        <v>202</v>
      </c>
      <c r="E1289" t="s">
        <v>267</v>
      </c>
      <c r="F1289" t="s">
        <v>282</v>
      </c>
      <c r="G1289">
        <v>2</v>
      </c>
      <c r="H1289" t="s">
        <v>272</v>
      </c>
      <c r="I1289">
        <v>82</v>
      </c>
      <c r="J1289">
        <v>40</v>
      </c>
      <c r="K1289">
        <v>22</v>
      </c>
      <c r="L1289">
        <v>13</v>
      </c>
      <c r="M1289">
        <v>7</v>
      </c>
      <c r="N1289">
        <v>100</v>
      </c>
      <c r="Q1289">
        <v>236</v>
      </c>
      <c r="R1289">
        <v>198</v>
      </c>
      <c r="S1289" t="s">
        <v>279</v>
      </c>
      <c r="T1289">
        <v>1293</v>
      </c>
      <c r="U1289">
        <v>28</v>
      </c>
      <c r="V1289">
        <v>74</v>
      </c>
      <c r="W1289">
        <v>363</v>
      </c>
      <c r="X1289">
        <v>14</v>
      </c>
      <c r="Y1289">
        <v>58</v>
      </c>
      <c r="Z1289">
        <v>357</v>
      </c>
      <c r="AA1289">
        <v>7</v>
      </c>
    </row>
    <row r="1290" spans="1:27" x14ac:dyDescent="0.25">
      <c r="A1290">
        <v>2003</v>
      </c>
      <c r="B1290" t="s">
        <v>78</v>
      </c>
      <c r="C1290" t="s">
        <v>146</v>
      </c>
      <c r="D1290" t="s">
        <v>146</v>
      </c>
      <c r="E1290" t="s">
        <v>267</v>
      </c>
      <c r="F1290" t="s">
        <v>268</v>
      </c>
      <c r="G1290">
        <v>2</v>
      </c>
      <c r="H1290" t="s">
        <v>273</v>
      </c>
      <c r="I1290">
        <v>82</v>
      </c>
      <c r="J1290">
        <v>41</v>
      </c>
      <c r="K1290">
        <v>26</v>
      </c>
      <c r="L1290">
        <v>13</v>
      </c>
      <c r="M1290">
        <v>2</v>
      </c>
      <c r="N1290">
        <v>97</v>
      </c>
      <c r="Q1290">
        <v>194</v>
      </c>
      <c r="R1290">
        <v>175</v>
      </c>
      <c r="S1290" t="s">
        <v>275</v>
      </c>
      <c r="T1290">
        <v>1143</v>
      </c>
      <c r="U1290">
        <v>20</v>
      </c>
      <c r="V1290">
        <v>52</v>
      </c>
      <c r="W1290">
        <v>328</v>
      </c>
      <c r="X1290">
        <v>11</v>
      </c>
      <c r="Y1290">
        <v>44</v>
      </c>
      <c r="Z1290">
        <v>311</v>
      </c>
      <c r="AA1290">
        <v>5</v>
      </c>
    </row>
    <row r="1291" spans="1:27" x14ac:dyDescent="0.25">
      <c r="A1291">
        <v>2003</v>
      </c>
      <c r="B1291" t="s">
        <v>78</v>
      </c>
      <c r="C1291" t="s">
        <v>129</v>
      </c>
      <c r="D1291" t="s">
        <v>129</v>
      </c>
      <c r="E1291" t="s">
        <v>267</v>
      </c>
      <c r="F1291" t="s">
        <v>274</v>
      </c>
      <c r="G1291">
        <v>1</v>
      </c>
      <c r="H1291" t="s">
        <v>272</v>
      </c>
      <c r="I1291">
        <v>82</v>
      </c>
      <c r="J1291">
        <v>48</v>
      </c>
      <c r="K1291">
        <v>21</v>
      </c>
      <c r="L1291">
        <v>11</v>
      </c>
      <c r="M1291">
        <v>2</v>
      </c>
      <c r="N1291">
        <v>109</v>
      </c>
      <c r="Q1291">
        <v>255</v>
      </c>
      <c r="R1291">
        <v>189</v>
      </c>
      <c r="S1291" t="s">
        <v>138</v>
      </c>
      <c r="T1291">
        <v>966</v>
      </c>
      <c r="U1291">
        <v>22</v>
      </c>
      <c r="V1291">
        <v>63</v>
      </c>
      <c r="W1291">
        <v>314</v>
      </c>
      <c r="X1291">
        <v>5</v>
      </c>
      <c r="Y1291">
        <v>42</v>
      </c>
      <c r="Z1291">
        <v>317</v>
      </c>
      <c r="AA1291">
        <v>15</v>
      </c>
    </row>
    <row r="1292" spans="1:27" x14ac:dyDescent="0.25">
      <c r="A1292">
        <v>2003</v>
      </c>
      <c r="B1292" t="s">
        <v>78</v>
      </c>
      <c r="C1292" t="s">
        <v>170</v>
      </c>
      <c r="D1292" t="s">
        <v>170</v>
      </c>
      <c r="E1292" t="s">
        <v>267</v>
      </c>
      <c r="F1292" t="s">
        <v>282</v>
      </c>
      <c r="G1292">
        <v>4</v>
      </c>
      <c r="I1292">
        <v>82</v>
      </c>
      <c r="J1292">
        <v>36</v>
      </c>
      <c r="K1292">
        <v>29</v>
      </c>
      <c r="L1292">
        <v>12</v>
      </c>
      <c r="M1292">
        <v>5</v>
      </c>
      <c r="N1292">
        <v>89</v>
      </c>
      <c r="Q1292">
        <v>221</v>
      </c>
      <c r="R1292">
        <v>208</v>
      </c>
      <c r="S1292" t="s">
        <v>209</v>
      </c>
      <c r="T1292">
        <v>1220</v>
      </c>
      <c r="U1292">
        <v>22</v>
      </c>
      <c r="V1292">
        <v>44</v>
      </c>
      <c r="W1292">
        <v>338</v>
      </c>
      <c r="X1292">
        <v>8</v>
      </c>
      <c r="Y1292">
        <v>66</v>
      </c>
      <c r="Z1292">
        <v>350</v>
      </c>
      <c r="AA1292">
        <v>13</v>
      </c>
    </row>
    <row r="1293" spans="1:27" x14ac:dyDescent="0.25">
      <c r="A1293">
        <v>2003</v>
      </c>
      <c r="B1293" t="s">
        <v>78</v>
      </c>
      <c r="C1293" t="s">
        <v>276</v>
      </c>
      <c r="D1293" t="s">
        <v>276</v>
      </c>
      <c r="E1293" t="s">
        <v>270</v>
      </c>
      <c r="F1293" t="s">
        <v>283</v>
      </c>
      <c r="G1293">
        <v>4</v>
      </c>
      <c r="I1293">
        <v>82</v>
      </c>
      <c r="J1293">
        <v>28</v>
      </c>
      <c r="K1293">
        <v>35</v>
      </c>
      <c r="L1293">
        <v>15</v>
      </c>
      <c r="M1293">
        <v>4</v>
      </c>
      <c r="N1293">
        <v>75</v>
      </c>
      <c r="Q1293">
        <v>188</v>
      </c>
      <c r="R1293">
        <v>221</v>
      </c>
      <c r="S1293" t="s">
        <v>278</v>
      </c>
      <c r="T1293">
        <v>1192</v>
      </c>
      <c r="U1293">
        <v>22</v>
      </c>
      <c r="V1293">
        <v>52</v>
      </c>
      <c r="W1293">
        <v>310</v>
      </c>
      <c r="X1293">
        <v>12</v>
      </c>
      <c r="Y1293">
        <v>51</v>
      </c>
      <c r="Z1293">
        <v>373</v>
      </c>
      <c r="AA1293">
        <v>7</v>
      </c>
    </row>
    <row r="1294" spans="1:27" x14ac:dyDescent="0.25">
      <c r="A1294">
        <v>2003</v>
      </c>
      <c r="B1294" t="s">
        <v>78</v>
      </c>
      <c r="C1294" t="s">
        <v>142</v>
      </c>
      <c r="D1294" t="s">
        <v>142</v>
      </c>
      <c r="E1294" t="s">
        <v>267</v>
      </c>
      <c r="F1294" t="s">
        <v>268</v>
      </c>
      <c r="G1294">
        <v>3</v>
      </c>
      <c r="I1294">
        <v>82</v>
      </c>
      <c r="J1294">
        <v>28</v>
      </c>
      <c r="K1294">
        <v>29</v>
      </c>
      <c r="L1294">
        <v>16</v>
      </c>
      <c r="M1294">
        <v>9</v>
      </c>
      <c r="N1294">
        <v>81</v>
      </c>
      <c r="Q1294">
        <v>205</v>
      </c>
      <c r="R1294">
        <v>217</v>
      </c>
      <c r="S1294" t="s">
        <v>144</v>
      </c>
      <c r="T1294">
        <v>1163</v>
      </c>
      <c r="U1294">
        <v>6</v>
      </c>
      <c r="V1294">
        <v>50</v>
      </c>
      <c r="W1294">
        <v>356</v>
      </c>
      <c r="X1294">
        <v>4</v>
      </c>
      <c r="Y1294">
        <v>65</v>
      </c>
      <c r="Z1294">
        <v>336</v>
      </c>
      <c r="AA1294">
        <v>9</v>
      </c>
    </row>
    <row r="1295" spans="1:27" x14ac:dyDescent="0.25">
      <c r="A1295">
        <v>2003</v>
      </c>
      <c r="B1295" t="s">
        <v>78</v>
      </c>
      <c r="C1295" t="s">
        <v>291</v>
      </c>
      <c r="D1295" t="s">
        <v>291</v>
      </c>
      <c r="E1295" t="s">
        <v>267</v>
      </c>
      <c r="F1295" t="s">
        <v>282</v>
      </c>
      <c r="G1295">
        <v>5</v>
      </c>
      <c r="I1295">
        <v>82</v>
      </c>
      <c r="J1295">
        <v>30</v>
      </c>
      <c r="K1295">
        <v>29</v>
      </c>
      <c r="L1295">
        <v>20</v>
      </c>
      <c r="M1295">
        <v>3</v>
      </c>
      <c r="N1295">
        <v>83</v>
      </c>
      <c r="Q1295">
        <v>188</v>
      </c>
      <c r="R1295">
        <v>183</v>
      </c>
      <c r="S1295" t="s">
        <v>292</v>
      </c>
      <c r="T1295">
        <v>1035</v>
      </c>
      <c r="U1295">
        <v>44</v>
      </c>
      <c r="V1295">
        <v>46</v>
      </c>
      <c r="W1295">
        <v>339</v>
      </c>
      <c r="X1295">
        <v>7</v>
      </c>
      <c r="Y1295">
        <v>44</v>
      </c>
      <c r="Z1295">
        <v>285</v>
      </c>
      <c r="AA1295">
        <v>7</v>
      </c>
    </row>
    <row r="1296" spans="1:27" x14ac:dyDescent="0.25">
      <c r="A1296">
        <v>2003</v>
      </c>
      <c r="B1296" t="s">
        <v>78</v>
      </c>
      <c r="C1296" t="s">
        <v>32</v>
      </c>
      <c r="D1296" t="s">
        <v>32</v>
      </c>
      <c r="E1296" t="s">
        <v>270</v>
      </c>
      <c r="F1296" t="s">
        <v>271</v>
      </c>
      <c r="G1296">
        <v>4</v>
      </c>
      <c r="H1296" t="s">
        <v>272</v>
      </c>
      <c r="I1296">
        <v>82</v>
      </c>
      <c r="J1296">
        <v>41</v>
      </c>
      <c r="K1296">
        <v>30</v>
      </c>
      <c r="L1296">
        <v>7</v>
      </c>
      <c r="M1296">
        <v>4</v>
      </c>
      <c r="N1296">
        <v>93</v>
      </c>
      <c r="Q1296">
        <v>208</v>
      </c>
      <c r="R1296">
        <v>192</v>
      </c>
      <c r="S1296" t="s">
        <v>48</v>
      </c>
      <c r="T1296">
        <v>1039</v>
      </c>
      <c r="U1296">
        <v>16</v>
      </c>
      <c r="V1296">
        <v>55</v>
      </c>
      <c r="W1296">
        <v>319</v>
      </c>
      <c r="X1296">
        <v>6</v>
      </c>
      <c r="Y1296">
        <v>55</v>
      </c>
      <c r="Z1296">
        <v>314</v>
      </c>
      <c r="AA1296">
        <v>5</v>
      </c>
    </row>
    <row r="1297" spans="1:27" x14ac:dyDescent="0.25">
      <c r="A1297">
        <v>2003</v>
      </c>
      <c r="B1297" t="s">
        <v>78</v>
      </c>
      <c r="C1297" t="s">
        <v>284</v>
      </c>
      <c r="D1297" t="s">
        <v>284</v>
      </c>
      <c r="E1297" t="s">
        <v>267</v>
      </c>
      <c r="F1297" t="s">
        <v>274</v>
      </c>
      <c r="G1297">
        <v>3</v>
      </c>
      <c r="H1297" t="s">
        <v>273</v>
      </c>
      <c r="I1297">
        <v>82</v>
      </c>
      <c r="J1297">
        <v>38</v>
      </c>
      <c r="K1297">
        <v>29</v>
      </c>
      <c r="L1297">
        <v>11</v>
      </c>
      <c r="M1297">
        <v>4</v>
      </c>
      <c r="N1297">
        <v>91</v>
      </c>
      <c r="Q1297">
        <v>216</v>
      </c>
      <c r="R1297">
        <v>217</v>
      </c>
      <c r="S1297" t="s">
        <v>285</v>
      </c>
      <c r="T1297">
        <v>1360</v>
      </c>
      <c r="U1297">
        <v>28</v>
      </c>
      <c r="V1297">
        <v>72</v>
      </c>
      <c r="W1297">
        <v>428</v>
      </c>
      <c r="X1297">
        <v>8</v>
      </c>
      <c r="Y1297">
        <v>64</v>
      </c>
      <c r="Z1297">
        <v>351</v>
      </c>
      <c r="AA1297">
        <v>14</v>
      </c>
    </row>
    <row r="1298" spans="1:27" x14ac:dyDescent="0.25">
      <c r="A1298">
        <v>2003</v>
      </c>
      <c r="B1298" t="s">
        <v>78</v>
      </c>
      <c r="C1298" t="s">
        <v>224</v>
      </c>
      <c r="D1298" t="s">
        <v>224</v>
      </c>
      <c r="E1298" t="s">
        <v>270</v>
      </c>
      <c r="F1298" t="s">
        <v>277</v>
      </c>
      <c r="G1298">
        <v>2</v>
      </c>
      <c r="H1298" t="s">
        <v>273</v>
      </c>
      <c r="I1298">
        <v>82</v>
      </c>
      <c r="J1298">
        <v>43</v>
      </c>
      <c r="K1298">
        <v>25</v>
      </c>
      <c r="L1298">
        <v>12</v>
      </c>
      <c r="M1298">
        <v>2</v>
      </c>
      <c r="N1298">
        <v>100</v>
      </c>
      <c r="Q1298">
        <v>213</v>
      </c>
      <c r="R1298">
        <v>164</v>
      </c>
      <c r="S1298" t="s">
        <v>259</v>
      </c>
      <c r="T1298">
        <v>894</v>
      </c>
      <c r="U1298">
        <v>14</v>
      </c>
      <c r="V1298">
        <v>51</v>
      </c>
      <c r="W1298">
        <v>312</v>
      </c>
      <c r="X1298">
        <v>5</v>
      </c>
      <c r="Y1298">
        <v>39</v>
      </c>
      <c r="Z1298">
        <v>266</v>
      </c>
      <c r="AA1298">
        <v>8</v>
      </c>
    </row>
    <row r="1299" spans="1:27" x14ac:dyDescent="0.25">
      <c r="A1299">
        <v>2003</v>
      </c>
      <c r="B1299" t="s">
        <v>78</v>
      </c>
      <c r="C1299" t="s">
        <v>166</v>
      </c>
      <c r="D1299" t="s">
        <v>166</v>
      </c>
      <c r="E1299" t="s">
        <v>270</v>
      </c>
      <c r="F1299" t="s">
        <v>277</v>
      </c>
      <c r="G1299">
        <v>3</v>
      </c>
      <c r="H1299" t="s">
        <v>273</v>
      </c>
      <c r="I1299">
        <v>82</v>
      </c>
      <c r="J1299">
        <v>38</v>
      </c>
      <c r="K1299">
        <v>29</v>
      </c>
      <c r="L1299">
        <v>11</v>
      </c>
      <c r="M1299">
        <v>4</v>
      </c>
      <c r="N1299">
        <v>91</v>
      </c>
      <c r="Q1299">
        <v>237</v>
      </c>
      <c r="R1299">
        <v>210</v>
      </c>
      <c r="S1299" t="s">
        <v>167</v>
      </c>
      <c r="T1299">
        <v>1168</v>
      </c>
      <c r="U1299">
        <v>16</v>
      </c>
      <c r="V1299">
        <v>54</v>
      </c>
      <c r="W1299">
        <v>325</v>
      </c>
      <c r="X1299">
        <v>5</v>
      </c>
      <c r="Y1299">
        <v>52</v>
      </c>
      <c r="Z1299">
        <v>359</v>
      </c>
      <c r="AA1299">
        <v>11</v>
      </c>
    </row>
    <row r="1300" spans="1:27" x14ac:dyDescent="0.25">
      <c r="A1300">
        <v>2003</v>
      </c>
      <c r="B1300" t="s">
        <v>78</v>
      </c>
      <c r="C1300" t="s">
        <v>132</v>
      </c>
      <c r="D1300" t="s">
        <v>132</v>
      </c>
      <c r="E1300" t="s">
        <v>270</v>
      </c>
      <c r="F1300" t="s">
        <v>277</v>
      </c>
      <c r="G1300">
        <v>4</v>
      </c>
      <c r="I1300">
        <v>82</v>
      </c>
      <c r="J1300">
        <v>27</v>
      </c>
      <c r="K1300">
        <v>40</v>
      </c>
      <c r="L1300">
        <v>7</v>
      </c>
      <c r="M1300">
        <v>8</v>
      </c>
      <c r="N1300">
        <v>69</v>
      </c>
      <c r="Q1300">
        <v>206</v>
      </c>
      <c r="R1300">
        <v>250</v>
      </c>
      <c r="S1300" t="s">
        <v>133</v>
      </c>
      <c r="T1300">
        <v>1459</v>
      </c>
      <c r="U1300">
        <v>30</v>
      </c>
      <c r="V1300">
        <v>46</v>
      </c>
      <c r="W1300">
        <v>322</v>
      </c>
      <c r="X1300">
        <v>8</v>
      </c>
      <c r="Y1300">
        <v>80</v>
      </c>
      <c r="Z1300">
        <v>388</v>
      </c>
      <c r="AA1300">
        <v>6</v>
      </c>
    </row>
    <row r="1301" spans="1:27" x14ac:dyDescent="0.25">
      <c r="A1301">
        <v>2003</v>
      </c>
      <c r="B1301" t="s">
        <v>78</v>
      </c>
      <c r="C1301" t="s">
        <v>263</v>
      </c>
      <c r="D1301" t="s">
        <v>263</v>
      </c>
      <c r="E1301" t="s">
        <v>270</v>
      </c>
      <c r="F1301" t="s">
        <v>271</v>
      </c>
      <c r="G1301">
        <v>3</v>
      </c>
      <c r="H1301" t="s">
        <v>273</v>
      </c>
      <c r="I1301">
        <v>82</v>
      </c>
      <c r="J1301">
        <v>43</v>
      </c>
      <c r="K1301">
        <v>23</v>
      </c>
      <c r="L1301">
        <v>10</v>
      </c>
      <c r="M1301">
        <v>6</v>
      </c>
      <c r="N1301">
        <v>102</v>
      </c>
      <c r="Q1301">
        <v>262</v>
      </c>
      <c r="R1301">
        <v>189</v>
      </c>
      <c r="S1301" t="s">
        <v>44</v>
      </c>
      <c r="T1301">
        <v>1270</v>
      </c>
      <c r="U1301">
        <v>20</v>
      </c>
      <c r="V1301">
        <v>80</v>
      </c>
      <c r="W1301">
        <v>370</v>
      </c>
      <c r="X1301">
        <v>8</v>
      </c>
      <c r="Y1301">
        <v>57</v>
      </c>
      <c r="Z1301">
        <v>347</v>
      </c>
      <c r="AA1301">
        <v>6</v>
      </c>
    </row>
    <row r="1302" spans="1:27" x14ac:dyDescent="0.25">
      <c r="A1302">
        <v>2003</v>
      </c>
      <c r="B1302" t="s">
        <v>78</v>
      </c>
      <c r="C1302" t="s">
        <v>151</v>
      </c>
      <c r="D1302" t="s">
        <v>151</v>
      </c>
      <c r="E1302" t="s">
        <v>270</v>
      </c>
      <c r="F1302" t="s">
        <v>277</v>
      </c>
      <c r="G1302">
        <v>1</v>
      </c>
      <c r="H1302" t="s">
        <v>258</v>
      </c>
      <c r="I1302">
        <v>82</v>
      </c>
      <c r="J1302">
        <v>40</v>
      </c>
      <c r="K1302">
        <v>21</v>
      </c>
      <c r="L1302">
        <v>15</v>
      </c>
      <c r="M1302">
        <v>6</v>
      </c>
      <c r="N1302">
        <v>101</v>
      </c>
      <c r="Q1302">
        <v>229</v>
      </c>
      <c r="R1302">
        <v>186</v>
      </c>
      <c r="S1302" t="s">
        <v>152</v>
      </c>
      <c r="T1302">
        <v>1357</v>
      </c>
      <c r="U1302">
        <v>22</v>
      </c>
      <c r="V1302">
        <v>65</v>
      </c>
      <c r="W1302">
        <v>314</v>
      </c>
      <c r="X1302">
        <v>3</v>
      </c>
      <c r="Y1302">
        <v>58</v>
      </c>
      <c r="Z1302">
        <v>348</v>
      </c>
      <c r="AA1302">
        <v>7</v>
      </c>
    </row>
    <row r="1303" spans="1:27" x14ac:dyDescent="0.25">
      <c r="A1303">
        <v>2003</v>
      </c>
      <c r="B1303" t="s">
        <v>78</v>
      </c>
      <c r="C1303" t="s">
        <v>205</v>
      </c>
      <c r="D1303" t="s">
        <v>205</v>
      </c>
      <c r="E1303" t="s">
        <v>267</v>
      </c>
      <c r="F1303" t="s">
        <v>268</v>
      </c>
      <c r="G1303">
        <v>5</v>
      </c>
      <c r="I1303">
        <v>82</v>
      </c>
      <c r="J1303">
        <v>22</v>
      </c>
      <c r="K1303">
        <v>36</v>
      </c>
      <c r="L1303">
        <v>18</v>
      </c>
      <c r="M1303">
        <v>6</v>
      </c>
      <c r="N1303">
        <v>68</v>
      </c>
      <c r="Q1303">
        <v>188</v>
      </c>
      <c r="R1303">
        <v>245</v>
      </c>
      <c r="S1303" t="s">
        <v>280</v>
      </c>
      <c r="T1303">
        <v>1300</v>
      </c>
      <c r="U1303">
        <v>24</v>
      </c>
      <c r="V1303">
        <v>51</v>
      </c>
      <c r="W1303">
        <v>358</v>
      </c>
      <c r="X1303">
        <v>8</v>
      </c>
      <c r="Y1303">
        <v>71</v>
      </c>
      <c r="Z1303">
        <v>398</v>
      </c>
      <c r="AA1303">
        <v>9</v>
      </c>
    </row>
    <row r="1304" spans="1:27" x14ac:dyDescent="0.25">
      <c r="A1304">
        <v>2003</v>
      </c>
      <c r="B1304" t="s">
        <v>78</v>
      </c>
      <c r="C1304" t="s">
        <v>153</v>
      </c>
      <c r="D1304" t="s">
        <v>153</v>
      </c>
      <c r="E1304" t="s">
        <v>270</v>
      </c>
      <c r="F1304" t="s">
        <v>277</v>
      </c>
      <c r="G1304">
        <v>5</v>
      </c>
      <c r="I1304">
        <v>82</v>
      </c>
      <c r="J1304">
        <v>23</v>
      </c>
      <c r="K1304">
        <v>47</v>
      </c>
      <c r="L1304">
        <v>8</v>
      </c>
      <c r="M1304">
        <v>4</v>
      </c>
      <c r="N1304">
        <v>58</v>
      </c>
      <c r="Q1304">
        <v>190</v>
      </c>
      <c r="R1304">
        <v>303</v>
      </c>
      <c r="S1304" t="s">
        <v>154</v>
      </c>
      <c r="T1304">
        <v>1270</v>
      </c>
      <c r="U1304">
        <v>32</v>
      </c>
      <c r="V1304">
        <v>65</v>
      </c>
      <c r="W1304">
        <v>360</v>
      </c>
      <c r="X1304">
        <v>15</v>
      </c>
      <c r="Y1304">
        <v>84</v>
      </c>
      <c r="Z1304">
        <v>369</v>
      </c>
      <c r="AA1304">
        <v>7</v>
      </c>
    </row>
    <row r="1305" spans="1:27" x14ac:dyDescent="0.25">
      <c r="A1305">
        <v>2003</v>
      </c>
      <c r="B1305" t="s">
        <v>78</v>
      </c>
      <c r="C1305" t="s">
        <v>261</v>
      </c>
      <c r="D1305" t="s">
        <v>261</v>
      </c>
      <c r="E1305" t="s">
        <v>267</v>
      </c>
      <c r="F1305" t="s">
        <v>268</v>
      </c>
      <c r="G1305">
        <v>1</v>
      </c>
      <c r="H1305" t="s">
        <v>258</v>
      </c>
      <c r="I1305">
        <v>82</v>
      </c>
      <c r="J1305">
        <v>43</v>
      </c>
      <c r="K1305">
        <v>21</v>
      </c>
      <c r="L1305">
        <v>12</v>
      </c>
      <c r="M1305">
        <v>6</v>
      </c>
      <c r="N1305">
        <v>104</v>
      </c>
      <c r="Q1305">
        <v>219</v>
      </c>
      <c r="R1305">
        <v>183</v>
      </c>
      <c r="S1305" t="s">
        <v>262</v>
      </c>
      <c r="T1305">
        <v>1091</v>
      </c>
      <c r="U1305">
        <v>18</v>
      </c>
      <c r="V1305">
        <v>56</v>
      </c>
      <c r="W1305">
        <v>337</v>
      </c>
      <c r="X1305">
        <v>9</v>
      </c>
      <c r="Y1305">
        <v>47</v>
      </c>
      <c r="Z1305">
        <v>319</v>
      </c>
      <c r="AA1305">
        <v>9</v>
      </c>
    </row>
    <row r="1306" spans="1:27" x14ac:dyDescent="0.25">
      <c r="A1306">
        <v>2003</v>
      </c>
      <c r="B1306" t="s">
        <v>78</v>
      </c>
      <c r="C1306" t="s">
        <v>155</v>
      </c>
      <c r="D1306" t="s">
        <v>155</v>
      </c>
      <c r="E1306" t="s">
        <v>267</v>
      </c>
      <c r="F1306" t="s">
        <v>274</v>
      </c>
      <c r="G1306">
        <v>2</v>
      </c>
      <c r="H1306" t="s">
        <v>273</v>
      </c>
      <c r="I1306">
        <v>82</v>
      </c>
      <c r="J1306">
        <v>39</v>
      </c>
      <c r="K1306">
        <v>30</v>
      </c>
      <c r="L1306">
        <v>11</v>
      </c>
      <c r="M1306">
        <v>2</v>
      </c>
      <c r="N1306">
        <v>91</v>
      </c>
      <c r="Q1306">
        <v>191</v>
      </c>
      <c r="R1306">
        <v>198</v>
      </c>
      <c r="S1306" t="s">
        <v>156</v>
      </c>
      <c r="T1306">
        <v>1274</v>
      </c>
      <c r="U1306">
        <v>28</v>
      </c>
      <c r="V1306">
        <v>61</v>
      </c>
      <c r="W1306">
        <v>341</v>
      </c>
      <c r="X1306">
        <v>11</v>
      </c>
      <c r="Y1306">
        <v>57</v>
      </c>
      <c r="Z1306">
        <v>369</v>
      </c>
      <c r="AA1306">
        <v>7</v>
      </c>
    </row>
    <row r="1307" spans="1:27" x14ac:dyDescent="0.25">
      <c r="A1307">
        <v>2003</v>
      </c>
      <c r="B1307" t="s">
        <v>78</v>
      </c>
      <c r="C1307" t="s">
        <v>264</v>
      </c>
      <c r="D1307" t="s">
        <v>264</v>
      </c>
      <c r="E1307" t="s">
        <v>270</v>
      </c>
      <c r="F1307" t="s">
        <v>283</v>
      </c>
      <c r="G1307">
        <v>1</v>
      </c>
      <c r="H1307" t="s">
        <v>68</v>
      </c>
      <c r="I1307">
        <v>82</v>
      </c>
      <c r="J1307">
        <v>46</v>
      </c>
      <c r="K1307">
        <v>22</v>
      </c>
      <c r="L1307">
        <v>8</v>
      </c>
      <c r="M1307">
        <v>6</v>
      </c>
      <c r="N1307">
        <v>106</v>
      </c>
      <c r="Q1307">
        <v>245</v>
      </c>
      <c r="R1307">
        <v>192</v>
      </c>
      <c r="S1307" t="s">
        <v>265</v>
      </c>
      <c r="T1307">
        <v>985</v>
      </c>
      <c r="U1307">
        <v>34</v>
      </c>
      <c r="V1307">
        <v>55</v>
      </c>
      <c r="W1307">
        <v>339</v>
      </c>
      <c r="X1307">
        <v>4</v>
      </c>
      <c r="Y1307">
        <v>42</v>
      </c>
      <c r="Z1307">
        <v>278</v>
      </c>
      <c r="AA1307">
        <v>15</v>
      </c>
    </row>
    <row r="1308" spans="1:27" x14ac:dyDescent="0.25">
      <c r="A1308">
        <v>2003</v>
      </c>
      <c r="B1308" t="s">
        <v>78</v>
      </c>
      <c r="C1308" t="s">
        <v>82</v>
      </c>
      <c r="D1308" t="s">
        <v>82</v>
      </c>
      <c r="E1308" t="s">
        <v>270</v>
      </c>
      <c r="F1308" t="s">
        <v>271</v>
      </c>
      <c r="G1308">
        <v>2</v>
      </c>
      <c r="H1308" t="s">
        <v>272</v>
      </c>
      <c r="I1308">
        <v>82</v>
      </c>
      <c r="J1308">
        <v>45</v>
      </c>
      <c r="K1308">
        <v>24</v>
      </c>
      <c r="L1308">
        <v>10</v>
      </c>
      <c r="M1308">
        <v>3</v>
      </c>
      <c r="N1308">
        <v>103</v>
      </c>
      <c r="Q1308">
        <v>242</v>
      </c>
      <c r="R1308">
        <v>204</v>
      </c>
      <c r="S1308" t="s">
        <v>134</v>
      </c>
      <c r="T1308">
        <v>1452</v>
      </c>
      <c r="U1308">
        <v>20</v>
      </c>
      <c r="V1308">
        <v>75</v>
      </c>
      <c r="W1308">
        <v>373</v>
      </c>
      <c r="X1308">
        <v>8</v>
      </c>
      <c r="Y1308">
        <v>64</v>
      </c>
      <c r="Z1308">
        <v>386</v>
      </c>
      <c r="AA1308">
        <v>8</v>
      </c>
    </row>
    <row r="1309" spans="1:27" x14ac:dyDescent="0.25">
      <c r="A1309">
        <v>2003</v>
      </c>
      <c r="B1309" t="s">
        <v>78</v>
      </c>
      <c r="C1309" t="s">
        <v>161</v>
      </c>
      <c r="D1309" t="s">
        <v>161</v>
      </c>
      <c r="E1309" t="s">
        <v>267</v>
      </c>
      <c r="F1309" t="s">
        <v>282</v>
      </c>
      <c r="G1309">
        <v>1</v>
      </c>
      <c r="H1309" t="s">
        <v>273</v>
      </c>
      <c r="I1309">
        <v>82</v>
      </c>
      <c r="J1309">
        <v>43</v>
      </c>
      <c r="K1309">
        <v>24</v>
      </c>
      <c r="L1309">
        <v>10</v>
      </c>
      <c r="M1309">
        <v>5</v>
      </c>
      <c r="N1309">
        <v>101</v>
      </c>
      <c r="Q1309">
        <v>235</v>
      </c>
      <c r="R1309">
        <v>194</v>
      </c>
      <c r="S1309" t="s">
        <v>162</v>
      </c>
      <c r="T1309">
        <v>1274</v>
      </c>
      <c r="U1309">
        <v>28</v>
      </c>
      <c r="V1309">
        <v>56</v>
      </c>
      <c r="W1309">
        <v>376</v>
      </c>
      <c r="X1309">
        <v>8</v>
      </c>
      <c r="Y1309">
        <v>50</v>
      </c>
      <c r="Z1309">
        <v>360</v>
      </c>
      <c r="AA1309">
        <v>5</v>
      </c>
    </row>
    <row r="1310" spans="1:27" x14ac:dyDescent="0.25">
      <c r="A1310">
        <v>2003</v>
      </c>
      <c r="B1310" t="s">
        <v>78</v>
      </c>
      <c r="C1310" t="s">
        <v>226</v>
      </c>
      <c r="D1310" t="s">
        <v>226</v>
      </c>
      <c r="E1310" t="s">
        <v>270</v>
      </c>
      <c r="F1310" t="s">
        <v>283</v>
      </c>
      <c r="G1310">
        <v>5</v>
      </c>
      <c r="I1310">
        <v>82</v>
      </c>
      <c r="J1310">
        <v>23</v>
      </c>
      <c r="K1310">
        <v>46</v>
      </c>
      <c r="L1310">
        <v>10</v>
      </c>
      <c r="M1310">
        <v>3</v>
      </c>
      <c r="N1310">
        <v>59</v>
      </c>
      <c r="Q1310">
        <v>186</v>
      </c>
      <c r="R1310">
        <v>253</v>
      </c>
      <c r="S1310" t="s">
        <v>227</v>
      </c>
      <c r="T1310">
        <v>1282</v>
      </c>
      <c r="U1310">
        <v>12</v>
      </c>
      <c r="V1310">
        <v>64</v>
      </c>
      <c r="W1310">
        <v>334</v>
      </c>
      <c r="X1310">
        <v>5</v>
      </c>
      <c r="Y1310">
        <v>75</v>
      </c>
      <c r="Z1310">
        <v>401</v>
      </c>
      <c r="AA1310">
        <v>4</v>
      </c>
    </row>
    <row r="1311" spans="1:27" x14ac:dyDescent="0.25">
      <c r="A1311">
        <v>2005</v>
      </c>
      <c r="B1311" t="s">
        <v>78</v>
      </c>
      <c r="C1311" t="s">
        <v>266</v>
      </c>
      <c r="D1311" t="s">
        <v>266</v>
      </c>
      <c r="E1311" t="s">
        <v>267</v>
      </c>
      <c r="F1311" t="s">
        <v>268</v>
      </c>
      <c r="G1311">
        <v>3</v>
      </c>
      <c r="H1311" t="s">
        <v>258</v>
      </c>
      <c r="I1311">
        <v>82</v>
      </c>
      <c r="J1311">
        <v>43</v>
      </c>
      <c r="K1311">
        <v>27</v>
      </c>
      <c r="M1311">
        <v>12</v>
      </c>
      <c r="N1311">
        <v>98</v>
      </c>
      <c r="O1311">
        <v>3</v>
      </c>
      <c r="P1311">
        <v>7</v>
      </c>
      <c r="Q1311">
        <v>254</v>
      </c>
      <c r="R1311">
        <v>229</v>
      </c>
      <c r="S1311" t="s">
        <v>294</v>
      </c>
      <c r="T1311">
        <v>1459</v>
      </c>
      <c r="U1311">
        <v>14</v>
      </c>
      <c r="V1311">
        <v>87</v>
      </c>
      <c r="W1311">
        <v>480</v>
      </c>
      <c r="X1311">
        <v>13</v>
      </c>
      <c r="Y1311">
        <v>84</v>
      </c>
      <c r="Z1311">
        <v>510</v>
      </c>
      <c r="AA1311">
        <v>9</v>
      </c>
    </row>
    <row r="1312" spans="1:27" x14ac:dyDescent="0.25">
      <c r="A1312">
        <v>2005</v>
      </c>
      <c r="B1312" t="s">
        <v>78</v>
      </c>
      <c r="C1312" t="s">
        <v>286</v>
      </c>
      <c r="D1312" t="s">
        <v>287</v>
      </c>
      <c r="E1312" t="s">
        <v>270</v>
      </c>
      <c r="F1312" t="s">
        <v>283</v>
      </c>
      <c r="G1312">
        <v>3</v>
      </c>
      <c r="I1312">
        <v>82</v>
      </c>
      <c r="J1312">
        <v>41</v>
      </c>
      <c r="K1312">
        <v>33</v>
      </c>
      <c r="M1312">
        <v>8</v>
      </c>
      <c r="N1312">
        <v>90</v>
      </c>
      <c r="O1312">
        <v>5</v>
      </c>
      <c r="P1312">
        <v>5</v>
      </c>
      <c r="Q1312">
        <v>281</v>
      </c>
      <c r="R1312">
        <v>275</v>
      </c>
      <c r="S1312" t="s">
        <v>288</v>
      </c>
      <c r="T1312">
        <v>1344</v>
      </c>
      <c r="U1312">
        <v>26</v>
      </c>
      <c r="V1312">
        <v>100</v>
      </c>
      <c r="W1312">
        <v>527</v>
      </c>
      <c r="X1312">
        <v>10</v>
      </c>
      <c r="Y1312">
        <v>102</v>
      </c>
      <c r="Z1312">
        <v>492</v>
      </c>
      <c r="AA1312">
        <v>13</v>
      </c>
    </row>
    <row r="1313" spans="1:27" x14ac:dyDescent="0.25">
      <c r="A1313">
        <v>2005</v>
      </c>
      <c r="B1313" t="s">
        <v>78</v>
      </c>
      <c r="C1313" t="s">
        <v>113</v>
      </c>
      <c r="D1313" t="s">
        <v>113</v>
      </c>
      <c r="E1313" t="s">
        <v>270</v>
      </c>
      <c r="F1313" t="s">
        <v>271</v>
      </c>
      <c r="G1313">
        <v>5</v>
      </c>
      <c r="I1313">
        <v>82</v>
      </c>
      <c r="J1313">
        <v>29</v>
      </c>
      <c r="K1313">
        <v>37</v>
      </c>
      <c r="M1313">
        <v>16</v>
      </c>
      <c r="N1313">
        <v>74</v>
      </c>
      <c r="O1313">
        <v>2</v>
      </c>
      <c r="P1313">
        <v>8</v>
      </c>
      <c r="Q1313">
        <v>230</v>
      </c>
      <c r="R1313">
        <v>266</v>
      </c>
      <c r="S1313" t="s">
        <v>114</v>
      </c>
      <c r="T1313">
        <v>1174</v>
      </c>
      <c r="U1313">
        <v>12</v>
      </c>
      <c r="V1313">
        <v>62</v>
      </c>
      <c r="W1313">
        <v>418</v>
      </c>
      <c r="X1313">
        <v>10</v>
      </c>
      <c r="Y1313">
        <v>78</v>
      </c>
      <c r="Z1313">
        <v>479</v>
      </c>
      <c r="AA1313">
        <v>9</v>
      </c>
    </row>
    <row r="1314" spans="1:27" x14ac:dyDescent="0.25">
      <c r="A1314">
        <v>2005</v>
      </c>
      <c r="B1314" t="s">
        <v>78</v>
      </c>
      <c r="C1314" t="s">
        <v>157</v>
      </c>
      <c r="D1314" t="s">
        <v>157</v>
      </c>
      <c r="E1314" t="s">
        <v>270</v>
      </c>
      <c r="F1314" t="s">
        <v>271</v>
      </c>
      <c r="G1314">
        <v>2</v>
      </c>
      <c r="H1314" t="s">
        <v>258</v>
      </c>
      <c r="I1314">
        <v>82</v>
      </c>
      <c r="J1314">
        <v>52</v>
      </c>
      <c r="K1314">
        <v>24</v>
      </c>
      <c r="M1314">
        <v>6</v>
      </c>
      <c r="N1314">
        <v>110</v>
      </c>
      <c r="O1314">
        <v>5</v>
      </c>
      <c r="P1314">
        <v>5</v>
      </c>
      <c r="Q1314">
        <v>281</v>
      </c>
      <c r="R1314">
        <v>239</v>
      </c>
      <c r="S1314" t="s">
        <v>158</v>
      </c>
      <c r="T1314">
        <v>1164</v>
      </c>
      <c r="U1314">
        <v>20</v>
      </c>
      <c r="V1314">
        <v>101</v>
      </c>
      <c r="W1314">
        <v>477</v>
      </c>
      <c r="X1314">
        <v>17</v>
      </c>
      <c r="Y1314">
        <v>59</v>
      </c>
      <c r="Z1314">
        <v>439</v>
      </c>
      <c r="AA1314">
        <v>10</v>
      </c>
    </row>
    <row r="1315" spans="1:27" x14ac:dyDescent="0.25">
      <c r="A1315">
        <v>2005</v>
      </c>
      <c r="B1315" t="s">
        <v>78</v>
      </c>
      <c r="C1315" t="s">
        <v>164</v>
      </c>
      <c r="D1315" t="s">
        <v>164</v>
      </c>
      <c r="E1315" t="s">
        <v>267</v>
      </c>
      <c r="F1315" t="s">
        <v>282</v>
      </c>
      <c r="G1315">
        <v>1</v>
      </c>
      <c r="H1315" t="s">
        <v>273</v>
      </c>
      <c r="I1315">
        <v>82</v>
      </c>
      <c r="J1315">
        <v>46</v>
      </c>
      <c r="K1315">
        <v>25</v>
      </c>
      <c r="M1315">
        <v>11</v>
      </c>
      <c r="N1315">
        <v>103</v>
      </c>
      <c r="O1315">
        <v>2</v>
      </c>
      <c r="P1315">
        <v>7</v>
      </c>
      <c r="Q1315">
        <v>218</v>
      </c>
      <c r="R1315">
        <v>200</v>
      </c>
      <c r="S1315" t="s">
        <v>255</v>
      </c>
      <c r="T1315">
        <v>1482</v>
      </c>
      <c r="U1315">
        <v>18</v>
      </c>
      <c r="V1315">
        <v>87</v>
      </c>
      <c r="W1315">
        <v>478</v>
      </c>
      <c r="X1315">
        <v>7</v>
      </c>
      <c r="Y1315">
        <v>80</v>
      </c>
      <c r="Z1315">
        <v>508</v>
      </c>
      <c r="AA1315">
        <v>8</v>
      </c>
    </row>
    <row r="1316" spans="1:27" x14ac:dyDescent="0.25">
      <c r="A1316">
        <v>2005</v>
      </c>
      <c r="B1316" t="s">
        <v>78</v>
      </c>
      <c r="C1316" t="s">
        <v>189</v>
      </c>
      <c r="D1316" t="s">
        <v>189</v>
      </c>
      <c r="E1316" t="s">
        <v>270</v>
      </c>
      <c r="F1316" t="s">
        <v>283</v>
      </c>
      <c r="G1316">
        <v>1</v>
      </c>
      <c r="H1316" t="s">
        <v>68</v>
      </c>
      <c r="I1316">
        <v>82</v>
      </c>
      <c r="J1316">
        <v>52</v>
      </c>
      <c r="K1316">
        <v>22</v>
      </c>
      <c r="M1316">
        <v>8</v>
      </c>
      <c r="N1316">
        <v>112</v>
      </c>
      <c r="O1316">
        <v>8</v>
      </c>
      <c r="P1316">
        <v>2</v>
      </c>
      <c r="Q1316">
        <v>294</v>
      </c>
      <c r="R1316">
        <v>260</v>
      </c>
      <c r="S1316" t="s">
        <v>281</v>
      </c>
      <c r="T1316">
        <v>1125</v>
      </c>
      <c r="U1316">
        <v>18</v>
      </c>
      <c r="V1316">
        <v>95</v>
      </c>
      <c r="W1316">
        <v>531</v>
      </c>
      <c r="X1316">
        <v>13</v>
      </c>
      <c r="Y1316">
        <v>81</v>
      </c>
      <c r="Z1316">
        <v>445</v>
      </c>
      <c r="AA1316">
        <v>17</v>
      </c>
    </row>
    <row r="1317" spans="1:27" x14ac:dyDescent="0.25">
      <c r="A1317">
        <v>2005</v>
      </c>
      <c r="B1317" t="s">
        <v>78</v>
      </c>
      <c r="C1317" t="s">
        <v>289</v>
      </c>
      <c r="D1317" t="s">
        <v>289</v>
      </c>
      <c r="E1317" t="s">
        <v>267</v>
      </c>
      <c r="F1317" t="s">
        <v>274</v>
      </c>
      <c r="G1317">
        <v>3</v>
      </c>
      <c r="I1317">
        <v>82</v>
      </c>
      <c r="J1317">
        <v>35</v>
      </c>
      <c r="K1317">
        <v>43</v>
      </c>
      <c r="M1317">
        <v>4</v>
      </c>
      <c r="N1317">
        <v>74</v>
      </c>
      <c r="O1317">
        <v>8</v>
      </c>
      <c r="P1317">
        <v>3</v>
      </c>
      <c r="Q1317">
        <v>223</v>
      </c>
      <c r="R1317">
        <v>279</v>
      </c>
      <c r="S1317" t="s">
        <v>290</v>
      </c>
      <c r="T1317">
        <v>1416</v>
      </c>
      <c r="U1317">
        <v>20</v>
      </c>
      <c r="V1317">
        <v>64</v>
      </c>
      <c r="W1317">
        <v>451</v>
      </c>
      <c r="X1317">
        <v>8</v>
      </c>
      <c r="Y1317">
        <v>95</v>
      </c>
      <c r="Z1317">
        <v>523</v>
      </c>
      <c r="AA1317">
        <v>10</v>
      </c>
    </row>
    <row r="1318" spans="1:27" x14ac:dyDescent="0.25">
      <c r="A1318">
        <v>2005</v>
      </c>
      <c r="B1318" t="s">
        <v>78</v>
      </c>
      <c r="C1318" t="s">
        <v>125</v>
      </c>
      <c r="D1318" t="s">
        <v>125</v>
      </c>
      <c r="E1318" t="s">
        <v>267</v>
      </c>
      <c r="F1318" t="s">
        <v>274</v>
      </c>
      <c r="G1318">
        <v>4</v>
      </c>
      <c r="I1318">
        <v>82</v>
      </c>
      <c r="J1318">
        <v>26</v>
      </c>
      <c r="K1318">
        <v>43</v>
      </c>
      <c r="M1318">
        <v>13</v>
      </c>
      <c r="N1318">
        <v>65</v>
      </c>
      <c r="O1318">
        <v>2</v>
      </c>
      <c r="P1318">
        <v>6</v>
      </c>
      <c r="Q1318">
        <v>211</v>
      </c>
      <c r="R1318">
        <v>285</v>
      </c>
      <c r="S1318" t="s">
        <v>260</v>
      </c>
      <c r="T1318">
        <v>1544</v>
      </c>
      <c r="U1318">
        <v>26</v>
      </c>
      <c r="V1318">
        <v>51</v>
      </c>
      <c r="W1318">
        <v>417</v>
      </c>
      <c r="X1318">
        <v>12</v>
      </c>
      <c r="Y1318">
        <v>88</v>
      </c>
      <c r="Z1318">
        <v>547</v>
      </c>
      <c r="AA1318">
        <v>6</v>
      </c>
    </row>
    <row r="1319" spans="1:27" x14ac:dyDescent="0.25">
      <c r="A1319">
        <v>2005</v>
      </c>
      <c r="B1319" t="s">
        <v>78</v>
      </c>
      <c r="C1319" t="s">
        <v>202</v>
      </c>
      <c r="D1319" t="s">
        <v>202</v>
      </c>
      <c r="E1319" t="s">
        <v>267</v>
      </c>
      <c r="F1319" t="s">
        <v>282</v>
      </c>
      <c r="G1319">
        <v>2</v>
      </c>
      <c r="H1319" t="s">
        <v>272</v>
      </c>
      <c r="I1319">
        <v>82</v>
      </c>
      <c r="J1319">
        <v>43</v>
      </c>
      <c r="K1319">
        <v>30</v>
      </c>
      <c r="M1319">
        <v>9</v>
      </c>
      <c r="N1319">
        <v>95</v>
      </c>
      <c r="O1319">
        <v>3</v>
      </c>
      <c r="P1319">
        <v>6</v>
      </c>
      <c r="Q1319">
        <v>283</v>
      </c>
      <c r="R1319">
        <v>257</v>
      </c>
      <c r="S1319" t="s">
        <v>279</v>
      </c>
      <c r="T1319">
        <v>1178</v>
      </c>
      <c r="U1319">
        <v>26</v>
      </c>
      <c r="V1319">
        <v>89</v>
      </c>
      <c r="W1319">
        <v>473</v>
      </c>
      <c r="X1319">
        <v>12</v>
      </c>
      <c r="Y1319">
        <v>69</v>
      </c>
      <c r="Z1319">
        <v>448</v>
      </c>
      <c r="AA1319">
        <v>11</v>
      </c>
    </row>
    <row r="1320" spans="1:27" x14ac:dyDescent="0.25">
      <c r="A1320">
        <v>2005</v>
      </c>
      <c r="B1320" t="s">
        <v>78</v>
      </c>
      <c r="C1320" t="s">
        <v>146</v>
      </c>
      <c r="D1320" t="s">
        <v>146</v>
      </c>
      <c r="E1320" t="s">
        <v>267</v>
      </c>
      <c r="F1320" t="s">
        <v>268</v>
      </c>
      <c r="G1320">
        <v>1</v>
      </c>
      <c r="H1320" t="s">
        <v>273</v>
      </c>
      <c r="I1320">
        <v>82</v>
      </c>
      <c r="J1320">
        <v>53</v>
      </c>
      <c r="K1320">
        <v>23</v>
      </c>
      <c r="M1320">
        <v>6</v>
      </c>
      <c r="N1320">
        <v>112</v>
      </c>
      <c r="O1320">
        <v>12</v>
      </c>
      <c r="P1320">
        <v>1</v>
      </c>
      <c r="Q1320">
        <v>265</v>
      </c>
      <c r="R1320">
        <v>218</v>
      </c>
      <c r="S1320" t="s">
        <v>275</v>
      </c>
      <c r="T1320">
        <v>1496</v>
      </c>
      <c r="U1320">
        <v>12</v>
      </c>
      <c r="V1320">
        <v>88</v>
      </c>
      <c r="W1320">
        <v>498</v>
      </c>
      <c r="X1320">
        <v>7</v>
      </c>
      <c r="Y1320">
        <v>82</v>
      </c>
      <c r="Z1320">
        <v>504</v>
      </c>
      <c r="AA1320">
        <v>10</v>
      </c>
    </row>
    <row r="1321" spans="1:27" x14ac:dyDescent="0.25">
      <c r="A1321">
        <v>2005</v>
      </c>
      <c r="B1321" t="s">
        <v>78</v>
      </c>
      <c r="C1321" t="s">
        <v>129</v>
      </c>
      <c r="D1321" t="s">
        <v>129</v>
      </c>
      <c r="E1321" t="s">
        <v>267</v>
      </c>
      <c r="F1321" t="s">
        <v>274</v>
      </c>
      <c r="G1321">
        <v>1</v>
      </c>
      <c r="H1321" t="s">
        <v>273</v>
      </c>
      <c r="I1321">
        <v>82</v>
      </c>
      <c r="J1321">
        <v>58</v>
      </c>
      <c r="K1321">
        <v>16</v>
      </c>
      <c r="M1321">
        <v>8</v>
      </c>
      <c r="N1321">
        <v>124</v>
      </c>
      <c r="O1321">
        <v>4</v>
      </c>
      <c r="P1321">
        <v>3</v>
      </c>
      <c r="Q1321">
        <v>305</v>
      </c>
      <c r="R1321">
        <v>209</v>
      </c>
      <c r="S1321" t="s">
        <v>138</v>
      </c>
      <c r="T1321">
        <v>1117</v>
      </c>
      <c r="U1321">
        <v>14</v>
      </c>
      <c r="V1321">
        <v>102</v>
      </c>
      <c r="W1321">
        <v>461</v>
      </c>
      <c r="X1321">
        <v>10</v>
      </c>
      <c r="Y1321">
        <v>67</v>
      </c>
      <c r="Z1321">
        <v>461</v>
      </c>
      <c r="AA1321">
        <v>7</v>
      </c>
    </row>
    <row r="1322" spans="1:27" x14ac:dyDescent="0.25">
      <c r="A1322">
        <v>2005</v>
      </c>
      <c r="B1322" t="s">
        <v>78</v>
      </c>
      <c r="C1322" t="s">
        <v>170</v>
      </c>
      <c r="D1322" t="s">
        <v>170</v>
      </c>
      <c r="E1322" t="s">
        <v>267</v>
      </c>
      <c r="F1322" t="s">
        <v>282</v>
      </c>
      <c r="G1322">
        <v>3</v>
      </c>
      <c r="H1322" t="s">
        <v>70</v>
      </c>
      <c r="I1322">
        <v>82</v>
      </c>
      <c r="J1322">
        <v>41</v>
      </c>
      <c r="K1322">
        <v>28</v>
      </c>
      <c r="M1322">
        <v>13</v>
      </c>
      <c r="N1322">
        <v>95</v>
      </c>
      <c r="O1322">
        <v>7</v>
      </c>
      <c r="P1322">
        <v>9</v>
      </c>
      <c r="Q1322">
        <v>256</v>
      </c>
      <c r="R1322">
        <v>251</v>
      </c>
      <c r="S1322" t="s">
        <v>209</v>
      </c>
      <c r="T1322">
        <v>1204</v>
      </c>
      <c r="U1322">
        <v>22</v>
      </c>
      <c r="V1322">
        <v>88</v>
      </c>
      <c r="W1322">
        <v>485</v>
      </c>
      <c r="X1322">
        <v>5</v>
      </c>
      <c r="Y1322">
        <v>76</v>
      </c>
      <c r="Z1322">
        <v>478</v>
      </c>
      <c r="AA1322">
        <v>15</v>
      </c>
    </row>
    <row r="1323" spans="1:27" x14ac:dyDescent="0.25">
      <c r="A1323">
        <v>2005</v>
      </c>
      <c r="B1323" t="s">
        <v>78</v>
      </c>
      <c r="C1323" t="s">
        <v>276</v>
      </c>
      <c r="D1323" t="s">
        <v>276</v>
      </c>
      <c r="E1323" t="s">
        <v>270</v>
      </c>
      <c r="F1323" t="s">
        <v>283</v>
      </c>
      <c r="G1323">
        <v>4</v>
      </c>
      <c r="I1323">
        <v>82</v>
      </c>
      <c r="J1323">
        <v>37</v>
      </c>
      <c r="K1323">
        <v>34</v>
      </c>
      <c r="M1323">
        <v>11</v>
      </c>
      <c r="N1323">
        <v>85</v>
      </c>
      <c r="O1323">
        <v>4</v>
      </c>
      <c r="P1323">
        <v>5</v>
      </c>
      <c r="Q1323">
        <v>240</v>
      </c>
      <c r="R1323">
        <v>257</v>
      </c>
      <c r="S1323" t="s">
        <v>278</v>
      </c>
      <c r="T1323">
        <v>1279</v>
      </c>
      <c r="U1323">
        <v>24</v>
      </c>
      <c r="V1323">
        <v>63</v>
      </c>
      <c r="W1323">
        <v>411</v>
      </c>
      <c r="X1323">
        <v>12</v>
      </c>
      <c r="Y1323">
        <v>91</v>
      </c>
      <c r="Z1323">
        <v>514</v>
      </c>
      <c r="AA1323">
        <v>5</v>
      </c>
    </row>
    <row r="1324" spans="1:27" x14ac:dyDescent="0.25">
      <c r="A1324">
        <v>2005</v>
      </c>
      <c r="B1324" t="s">
        <v>78</v>
      </c>
      <c r="C1324" t="s">
        <v>142</v>
      </c>
      <c r="D1324" t="s">
        <v>142</v>
      </c>
      <c r="E1324" t="s">
        <v>267</v>
      </c>
      <c r="F1324" t="s">
        <v>268</v>
      </c>
      <c r="G1324">
        <v>4</v>
      </c>
      <c r="I1324">
        <v>82</v>
      </c>
      <c r="J1324">
        <v>42</v>
      </c>
      <c r="K1324">
        <v>35</v>
      </c>
      <c r="M1324">
        <v>5</v>
      </c>
      <c r="N1324">
        <v>89</v>
      </c>
      <c r="O1324">
        <v>6</v>
      </c>
      <c r="P1324">
        <v>1</v>
      </c>
      <c r="Q1324">
        <v>249</v>
      </c>
      <c r="R1324">
        <v>270</v>
      </c>
      <c r="S1324" t="s">
        <v>144</v>
      </c>
      <c r="T1324">
        <v>1474</v>
      </c>
      <c r="U1324">
        <v>34</v>
      </c>
      <c r="V1324">
        <v>77</v>
      </c>
      <c r="W1324">
        <v>541</v>
      </c>
      <c r="X1324">
        <v>12</v>
      </c>
      <c r="Y1324">
        <v>104</v>
      </c>
      <c r="Z1324">
        <v>489</v>
      </c>
      <c r="AA1324">
        <v>15</v>
      </c>
    </row>
    <row r="1325" spans="1:27" x14ac:dyDescent="0.25">
      <c r="A1325">
        <v>2005</v>
      </c>
      <c r="B1325" t="s">
        <v>78</v>
      </c>
      <c r="C1325" t="s">
        <v>291</v>
      </c>
      <c r="D1325" t="s">
        <v>291</v>
      </c>
      <c r="E1325" t="s">
        <v>267</v>
      </c>
      <c r="F1325" t="s">
        <v>282</v>
      </c>
      <c r="G1325">
        <v>5</v>
      </c>
      <c r="I1325">
        <v>82</v>
      </c>
      <c r="J1325">
        <v>38</v>
      </c>
      <c r="K1325">
        <v>36</v>
      </c>
      <c r="M1325">
        <v>8</v>
      </c>
      <c r="N1325">
        <v>84</v>
      </c>
      <c r="O1325">
        <v>5</v>
      </c>
      <c r="P1325">
        <v>3</v>
      </c>
      <c r="Q1325">
        <v>231</v>
      </c>
      <c r="R1325">
        <v>215</v>
      </c>
      <c r="S1325" t="s">
        <v>292</v>
      </c>
      <c r="T1325">
        <v>1209</v>
      </c>
      <c r="U1325">
        <v>20</v>
      </c>
      <c r="V1325">
        <v>77</v>
      </c>
      <c r="W1325">
        <v>454</v>
      </c>
      <c r="X1325">
        <v>7</v>
      </c>
      <c r="Y1325">
        <v>55</v>
      </c>
      <c r="Z1325">
        <v>436</v>
      </c>
      <c r="AA1325">
        <v>11</v>
      </c>
    </row>
    <row r="1326" spans="1:27" x14ac:dyDescent="0.25">
      <c r="A1326">
        <v>2005</v>
      </c>
      <c r="B1326" t="s">
        <v>78</v>
      </c>
      <c r="C1326" t="s">
        <v>32</v>
      </c>
      <c r="D1326" t="s">
        <v>32</v>
      </c>
      <c r="E1326" t="s">
        <v>270</v>
      </c>
      <c r="F1326" t="s">
        <v>271</v>
      </c>
      <c r="G1326">
        <v>3</v>
      </c>
      <c r="H1326" t="s">
        <v>273</v>
      </c>
      <c r="I1326">
        <v>82</v>
      </c>
      <c r="J1326">
        <v>42</v>
      </c>
      <c r="K1326">
        <v>31</v>
      </c>
      <c r="M1326">
        <v>9</v>
      </c>
      <c r="N1326">
        <v>93</v>
      </c>
      <c r="O1326">
        <v>2</v>
      </c>
      <c r="P1326">
        <v>3</v>
      </c>
      <c r="Q1326">
        <v>243</v>
      </c>
      <c r="R1326">
        <v>247</v>
      </c>
      <c r="S1326" t="s">
        <v>48</v>
      </c>
      <c r="T1326">
        <v>1336</v>
      </c>
      <c r="U1326">
        <v>22</v>
      </c>
      <c r="V1326">
        <v>89</v>
      </c>
      <c r="W1326">
        <v>463</v>
      </c>
      <c r="X1326">
        <v>6</v>
      </c>
      <c r="Y1326">
        <v>91</v>
      </c>
      <c r="Z1326">
        <v>481</v>
      </c>
      <c r="AA1326">
        <v>10</v>
      </c>
    </row>
    <row r="1327" spans="1:27" x14ac:dyDescent="0.25">
      <c r="A1327">
        <v>2005</v>
      </c>
      <c r="B1327" t="s">
        <v>78</v>
      </c>
      <c r="C1327" t="s">
        <v>284</v>
      </c>
      <c r="D1327" t="s">
        <v>284</v>
      </c>
      <c r="E1327" t="s">
        <v>267</v>
      </c>
      <c r="F1327" t="s">
        <v>274</v>
      </c>
      <c r="G1327">
        <v>2</v>
      </c>
      <c r="H1327" t="s">
        <v>273</v>
      </c>
      <c r="I1327">
        <v>82</v>
      </c>
      <c r="J1327">
        <v>49</v>
      </c>
      <c r="K1327">
        <v>25</v>
      </c>
      <c r="M1327">
        <v>8</v>
      </c>
      <c r="N1327">
        <v>106</v>
      </c>
      <c r="O1327">
        <v>6</v>
      </c>
      <c r="P1327">
        <v>3</v>
      </c>
      <c r="Q1327">
        <v>259</v>
      </c>
      <c r="R1327">
        <v>227</v>
      </c>
      <c r="S1327" t="s">
        <v>285</v>
      </c>
      <c r="T1327">
        <v>1533</v>
      </c>
      <c r="U1327">
        <v>16</v>
      </c>
      <c r="V1327">
        <v>94</v>
      </c>
      <c r="W1327">
        <v>512</v>
      </c>
      <c r="X1327">
        <v>13</v>
      </c>
      <c r="Y1327">
        <v>82</v>
      </c>
      <c r="Z1327">
        <v>533</v>
      </c>
      <c r="AA1327">
        <v>12</v>
      </c>
    </row>
    <row r="1328" spans="1:27" x14ac:dyDescent="0.25">
      <c r="A1328">
        <v>2005</v>
      </c>
      <c r="B1328" t="s">
        <v>78</v>
      </c>
      <c r="C1328" t="s">
        <v>224</v>
      </c>
      <c r="D1328" t="s">
        <v>224</v>
      </c>
      <c r="E1328" t="s">
        <v>270</v>
      </c>
      <c r="F1328" t="s">
        <v>277</v>
      </c>
      <c r="G1328">
        <v>1</v>
      </c>
      <c r="H1328" t="s">
        <v>272</v>
      </c>
      <c r="I1328">
        <v>82</v>
      </c>
      <c r="J1328">
        <v>46</v>
      </c>
      <c r="K1328">
        <v>27</v>
      </c>
      <c r="M1328">
        <v>9</v>
      </c>
      <c r="N1328">
        <v>101</v>
      </c>
      <c r="O1328">
        <v>9</v>
      </c>
      <c r="P1328">
        <v>4</v>
      </c>
      <c r="Q1328">
        <v>242</v>
      </c>
      <c r="R1328">
        <v>229</v>
      </c>
      <c r="S1328" t="s">
        <v>259</v>
      </c>
      <c r="T1328">
        <v>948</v>
      </c>
      <c r="U1328">
        <v>10</v>
      </c>
      <c r="V1328">
        <v>78</v>
      </c>
      <c r="W1328">
        <v>441</v>
      </c>
      <c r="X1328">
        <v>6</v>
      </c>
      <c r="Y1328">
        <v>63</v>
      </c>
      <c r="Z1328">
        <v>349</v>
      </c>
      <c r="AA1328">
        <v>3</v>
      </c>
    </row>
    <row r="1329" spans="1:27" x14ac:dyDescent="0.25">
      <c r="A1329">
        <v>2005</v>
      </c>
      <c r="B1329" t="s">
        <v>78</v>
      </c>
      <c r="C1329" t="s">
        <v>166</v>
      </c>
      <c r="D1329" t="s">
        <v>166</v>
      </c>
      <c r="E1329" t="s">
        <v>270</v>
      </c>
      <c r="F1329" t="s">
        <v>277</v>
      </c>
      <c r="G1329">
        <v>4</v>
      </c>
      <c r="I1329">
        <v>82</v>
      </c>
      <c r="J1329">
        <v>36</v>
      </c>
      <c r="K1329">
        <v>40</v>
      </c>
      <c r="M1329">
        <v>6</v>
      </c>
      <c r="N1329">
        <v>78</v>
      </c>
      <c r="O1329">
        <v>9</v>
      </c>
      <c r="P1329">
        <v>3</v>
      </c>
      <c r="Q1329">
        <v>230</v>
      </c>
      <c r="R1329">
        <v>278</v>
      </c>
      <c r="S1329" t="s">
        <v>167</v>
      </c>
      <c r="T1329">
        <v>1266</v>
      </c>
      <c r="U1329">
        <v>18</v>
      </c>
      <c r="V1329">
        <v>76</v>
      </c>
      <c r="W1329">
        <v>450</v>
      </c>
      <c r="X1329">
        <v>15</v>
      </c>
      <c r="Y1329">
        <v>99</v>
      </c>
      <c r="Z1329">
        <v>476</v>
      </c>
      <c r="AA1329">
        <v>5</v>
      </c>
    </row>
    <row r="1330" spans="1:27" x14ac:dyDescent="0.25">
      <c r="A1330">
        <v>2005</v>
      </c>
      <c r="B1330" t="s">
        <v>78</v>
      </c>
      <c r="C1330" t="s">
        <v>132</v>
      </c>
      <c r="D1330" t="s">
        <v>132</v>
      </c>
      <c r="E1330" t="s">
        <v>270</v>
      </c>
      <c r="F1330" t="s">
        <v>277</v>
      </c>
      <c r="G1330">
        <v>3</v>
      </c>
      <c r="H1330" t="s">
        <v>273</v>
      </c>
      <c r="I1330">
        <v>82</v>
      </c>
      <c r="J1330">
        <v>44</v>
      </c>
      <c r="K1330">
        <v>26</v>
      </c>
      <c r="M1330">
        <v>12</v>
      </c>
      <c r="N1330">
        <v>100</v>
      </c>
      <c r="O1330">
        <v>7</v>
      </c>
      <c r="P1330">
        <v>4</v>
      </c>
      <c r="Q1330">
        <v>257</v>
      </c>
      <c r="R1330">
        <v>215</v>
      </c>
      <c r="S1330" t="s">
        <v>133</v>
      </c>
      <c r="T1330">
        <v>1194</v>
      </c>
      <c r="U1330">
        <v>12</v>
      </c>
      <c r="V1330">
        <v>83</v>
      </c>
      <c r="W1330">
        <v>442</v>
      </c>
      <c r="X1330">
        <v>9</v>
      </c>
      <c r="Y1330">
        <v>79</v>
      </c>
      <c r="Z1330">
        <v>486</v>
      </c>
      <c r="AA1330">
        <v>4</v>
      </c>
    </row>
    <row r="1331" spans="1:27" x14ac:dyDescent="0.25">
      <c r="A1331">
        <v>2005</v>
      </c>
      <c r="B1331" t="s">
        <v>78</v>
      </c>
      <c r="C1331" t="s">
        <v>263</v>
      </c>
      <c r="D1331" t="s">
        <v>263</v>
      </c>
      <c r="E1331" t="s">
        <v>270</v>
      </c>
      <c r="F1331" t="s">
        <v>271</v>
      </c>
      <c r="G1331">
        <v>1</v>
      </c>
      <c r="H1331" t="s">
        <v>272</v>
      </c>
      <c r="I1331">
        <v>82</v>
      </c>
      <c r="J1331">
        <v>52</v>
      </c>
      <c r="K1331">
        <v>21</v>
      </c>
      <c r="M1331">
        <v>9</v>
      </c>
      <c r="N1331">
        <v>113</v>
      </c>
      <c r="O1331">
        <v>2</v>
      </c>
      <c r="P1331">
        <v>6</v>
      </c>
      <c r="Q1331">
        <v>314</v>
      </c>
      <c r="R1331">
        <v>211</v>
      </c>
      <c r="S1331" t="s">
        <v>44</v>
      </c>
      <c r="T1331">
        <v>1462</v>
      </c>
      <c r="U1331">
        <v>20</v>
      </c>
      <c r="V1331">
        <v>102</v>
      </c>
      <c r="W1331">
        <v>490</v>
      </c>
      <c r="X1331">
        <v>11</v>
      </c>
      <c r="Y1331">
        <v>73</v>
      </c>
      <c r="Z1331">
        <v>476</v>
      </c>
      <c r="AA1331">
        <v>25</v>
      </c>
    </row>
    <row r="1332" spans="1:27" x14ac:dyDescent="0.25">
      <c r="A1332">
        <v>2005</v>
      </c>
      <c r="B1332" t="s">
        <v>78</v>
      </c>
      <c r="C1332" t="s">
        <v>151</v>
      </c>
      <c r="D1332" t="s">
        <v>151</v>
      </c>
      <c r="E1332" t="s">
        <v>270</v>
      </c>
      <c r="F1332" t="s">
        <v>277</v>
      </c>
      <c r="G1332">
        <v>2</v>
      </c>
      <c r="H1332" t="s">
        <v>273</v>
      </c>
      <c r="I1332">
        <v>82</v>
      </c>
      <c r="J1332">
        <v>45</v>
      </c>
      <c r="K1332">
        <v>26</v>
      </c>
      <c r="M1332">
        <v>11</v>
      </c>
      <c r="N1332">
        <v>101</v>
      </c>
      <c r="O1332">
        <v>4</v>
      </c>
      <c r="P1332">
        <v>6</v>
      </c>
      <c r="Q1332">
        <v>267</v>
      </c>
      <c r="R1332">
        <v>259</v>
      </c>
      <c r="S1332" t="s">
        <v>152</v>
      </c>
      <c r="T1332">
        <v>1201</v>
      </c>
      <c r="U1332">
        <v>14</v>
      </c>
      <c r="V1332">
        <v>80</v>
      </c>
      <c r="W1332">
        <v>444</v>
      </c>
      <c r="X1332">
        <v>6</v>
      </c>
      <c r="Y1332">
        <v>97</v>
      </c>
      <c r="Z1332">
        <v>465</v>
      </c>
      <c r="AA1332">
        <v>19</v>
      </c>
    </row>
    <row r="1333" spans="1:27" x14ac:dyDescent="0.25">
      <c r="A1333">
        <v>2005</v>
      </c>
      <c r="B1333" t="s">
        <v>78</v>
      </c>
      <c r="C1333" t="s">
        <v>205</v>
      </c>
      <c r="D1333" t="s">
        <v>205</v>
      </c>
      <c r="E1333" t="s">
        <v>267</v>
      </c>
      <c r="F1333" t="s">
        <v>268</v>
      </c>
      <c r="G1333">
        <v>5</v>
      </c>
      <c r="I1333">
        <v>82</v>
      </c>
      <c r="J1333">
        <v>38</v>
      </c>
      <c r="K1333">
        <v>39</v>
      </c>
      <c r="M1333">
        <v>5</v>
      </c>
      <c r="N1333">
        <v>81</v>
      </c>
      <c r="O1333">
        <v>4</v>
      </c>
      <c r="P1333">
        <v>3</v>
      </c>
      <c r="Q1333">
        <v>246</v>
      </c>
      <c r="R1333">
        <v>271</v>
      </c>
      <c r="S1333" t="s">
        <v>280</v>
      </c>
      <c r="T1333">
        <v>1511</v>
      </c>
      <c r="U1333">
        <v>18</v>
      </c>
      <c r="V1333">
        <v>96</v>
      </c>
      <c r="W1333">
        <v>541</v>
      </c>
      <c r="X1333">
        <v>11</v>
      </c>
      <c r="Y1333">
        <v>98</v>
      </c>
      <c r="Z1333">
        <v>513</v>
      </c>
      <c r="AA1333">
        <v>9</v>
      </c>
    </row>
    <row r="1334" spans="1:27" x14ac:dyDescent="0.25">
      <c r="A1334">
        <v>2005</v>
      </c>
      <c r="B1334" t="s">
        <v>78</v>
      </c>
      <c r="C1334" t="s">
        <v>153</v>
      </c>
      <c r="D1334" t="s">
        <v>153</v>
      </c>
      <c r="E1334" t="s">
        <v>270</v>
      </c>
      <c r="F1334" t="s">
        <v>277</v>
      </c>
      <c r="G1334">
        <v>5</v>
      </c>
      <c r="I1334">
        <v>82</v>
      </c>
      <c r="J1334">
        <v>22</v>
      </c>
      <c r="K1334">
        <v>46</v>
      </c>
      <c r="M1334">
        <v>14</v>
      </c>
      <c r="N1334">
        <v>58</v>
      </c>
      <c r="O1334">
        <v>1</v>
      </c>
      <c r="P1334">
        <v>6</v>
      </c>
      <c r="Q1334">
        <v>244</v>
      </c>
      <c r="R1334">
        <v>316</v>
      </c>
      <c r="S1334" t="s">
        <v>154</v>
      </c>
      <c r="T1334">
        <v>1559</v>
      </c>
      <c r="U1334">
        <v>20</v>
      </c>
      <c r="V1334">
        <v>94</v>
      </c>
      <c r="W1334">
        <v>495</v>
      </c>
      <c r="X1334">
        <v>16</v>
      </c>
      <c r="Y1334">
        <v>113</v>
      </c>
      <c r="Z1334">
        <v>533</v>
      </c>
      <c r="AA1334">
        <v>13</v>
      </c>
    </row>
    <row r="1335" spans="1:27" x14ac:dyDescent="0.25">
      <c r="A1335">
        <v>2005</v>
      </c>
      <c r="B1335" t="s">
        <v>78</v>
      </c>
      <c r="C1335" t="s">
        <v>261</v>
      </c>
      <c r="D1335" t="s">
        <v>261</v>
      </c>
      <c r="E1335" t="s">
        <v>267</v>
      </c>
      <c r="F1335" t="s">
        <v>268</v>
      </c>
      <c r="G1335">
        <v>2</v>
      </c>
      <c r="H1335" t="s">
        <v>272</v>
      </c>
      <c r="I1335">
        <v>82</v>
      </c>
      <c r="J1335">
        <v>44</v>
      </c>
      <c r="K1335">
        <v>27</v>
      </c>
      <c r="M1335">
        <v>11</v>
      </c>
      <c r="N1335">
        <v>99</v>
      </c>
      <c r="O1335">
        <v>1</v>
      </c>
      <c r="P1335">
        <v>7</v>
      </c>
      <c r="Q1335">
        <v>266</v>
      </c>
      <c r="R1335">
        <v>242</v>
      </c>
      <c r="S1335" t="s">
        <v>262</v>
      </c>
      <c r="T1335">
        <v>1058</v>
      </c>
      <c r="U1335">
        <v>14</v>
      </c>
      <c r="V1335">
        <v>91</v>
      </c>
      <c r="W1335">
        <v>500</v>
      </c>
      <c r="X1335">
        <v>11</v>
      </c>
      <c r="Y1335">
        <v>77</v>
      </c>
      <c r="Z1335">
        <v>399</v>
      </c>
      <c r="AA1335">
        <v>10</v>
      </c>
    </row>
    <row r="1336" spans="1:27" x14ac:dyDescent="0.25">
      <c r="A1336">
        <v>2005</v>
      </c>
      <c r="B1336" t="s">
        <v>78</v>
      </c>
      <c r="C1336" t="s">
        <v>155</v>
      </c>
      <c r="D1336" t="s">
        <v>155</v>
      </c>
      <c r="E1336" t="s">
        <v>267</v>
      </c>
      <c r="F1336" t="s">
        <v>274</v>
      </c>
      <c r="G1336">
        <v>5</v>
      </c>
      <c r="I1336">
        <v>82</v>
      </c>
      <c r="J1336">
        <v>21</v>
      </c>
      <c r="K1336">
        <v>46</v>
      </c>
      <c r="M1336">
        <v>15</v>
      </c>
      <c r="N1336">
        <v>57</v>
      </c>
      <c r="O1336">
        <v>4</v>
      </c>
      <c r="P1336">
        <v>8</v>
      </c>
      <c r="Q1336">
        <v>197</v>
      </c>
      <c r="R1336">
        <v>292</v>
      </c>
      <c r="S1336" t="s">
        <v>156</v>
      </c>
      <c r="T1336">
        <v>1373</v>
      </c>
      <c r="U1336">
        <v>18</v>
      </c>
      <c r="V1336">
        <v>75</v>
      </c>
      <c r="W1336">
        <v>512</v>
      </c>
      <c r="X1336">
        <v>8</v>
      </c>
      <c r="Y1336">
        <v>82</v>
      </c>
      <c r="Z1336">
        <v>461</v>
      </c>
      <c r="AA1336">
        <v>6</v>
      </c>
    </row>
    <row r="1337" spans="1:27" x14ac:dyDescent="0.25">
      <c r="A1337">
        <v>2005</v>
      </c>
      <c r="B1337" t="s">
        <v>78</v>
      </c>
      <c r="C1337" t="s">
        <v>264</v>
      </c>
      <c r="D1337" t="s">
        <v>264</v>
      </c>
      <c r="E1337" t="s">
        <v>270</v>
      </c>
      <c r="F1337" t="s">
        <v>283</v>
      </c>
      <c r="G1337">
        <v>2</v>
      </c>
      <c r="H1337" t="s">
        <v>273</v>
      </c>
      <c r="I1337">
        <v>82</v>
      </c>
      <c r="J1337">
        <v>43</v>
      </c>
      <c r="K1337">
        <v>33</v>
      </c>
      <c r="M1337">
        <v>6</v>
      </c>
      <c r="N1337">
        <v>92</v>
      </c>
      <c r="O1337">
        <v>6</v>
      </c>
      <c r="P1337">
        <v>4</v>
      </c>
      <c r="Q1337">
        <v>252</v>
      </c>
      <c r="R1337">
        <v>260</v>
      </c>
      <c r="S1337" t="s">
        <v>265</v>
      </c>
      <c r="T1337">
        <v>959</v>
      </c>
      <c r="U1337">
        <v>22</v>
      </c>
      <c r="V1337">
        <v>81</v>
      </c>
      <c r="W1337">
        <v>485</v>
      </c>
      <c r="X1337">
        <v>11</v>
      </c>
      <c r="Y1337">
        <v>72</v>
      </c>
      <c r="Z1337">
        <v>391</v>
      </c>
      <c r="AA1337">
        <v>11</v>
      </c>
    </row>
    <row r="1338" spans="1:27" x14ac:dyDescent="0.25">
      <c r="A1338">
        <v>2005</v>
      </c>
      <c r="B1338" t="s">
        <v>78</v>
      </c>
      <c r="C1338" t="s">
        <v>82</v>
      </c>
      <c r="D1338" t="s">
        <v>82</v>
      </c>
      <c r="E1338" t="s">
        <v>270</v>
      </c>
      <c r="F1338" t="s">
        <v>271</v>
      </c>
      <c r="G1338">
        <v>4</v>
      </c>
      <c r="I1338">
        <v>82</v>
      </c>
      <c r="J1338">
        <v>41</v>
      </c>
      <c r="K1338">
        <v>33</v>
      </c>
      <c r="M1338">
        <v>8</v>
      </c>
      <c r="N1338">
        <v>90</v>
      </c>
      <c r="O1338">
        <v>3</v>
      </c>
      <c r="P1338">
        <v>7</v>
      </c>
      <c r="Q1338">
        <v>257</v>
      </c>
      <c r="R1338">
        <v>270</v>
      </c>
      <c r="S1338" t="s">
        <v>134</v>
      </c>
      <c r="T1338">
        <v>1398</v>
      </c>
      <c r="U1338">
        <v>20</v>
      </c>
      <c r="V1338">
        <v>107</v>
      </c>
      <c r="W1338">
        <v>501</v>
      </c>
      <c r="X1338">
        <v>12</v>
      </c>
      <c r="Y1338">
        <v>99</v>
      </c>
      <c r="Z1338">
        <v>496</v>
      </c>
      <c r="AA1338">
        <v>14</v>
      </c>
    </row>
    <row r="1339" spans="1:27" x14ac:dyDescent="0.25">
      <c r="A1339">
        <v>2005</v>
      </c>
      <c r="B1339" t="s">
        <v>78</v>
      </c>
      <c r="C1339" t="s">
        <v>161</v>
      </c>
      <c r="D1339" t="s">
        <v>161</v>
      </c>
      <c r="E1339" t="s">
        <v>267</v>
      </c>
      <c r="F1339" t="s">
        <v>282</v>
      </c>
      <c r="G1339">
        <v>4</v>
      </c>
      <c r="I1339">
        <v>82</v>
      </c>
      <c r="J1339">
        <v>42</v>
      </c>
      <c r="K1339">
        <v>32</v>
      </c>
      <c r="M1339">
        <v>8</v>
      </c>
      <c r="N1339">
        <v>92</v>
      </c>
      <c r="O1339">
        <v>4</v>
      </c>
      <c r="P1339">
        <v>4</v>
      </c>
      <c r="Q1339">
        <v>256</v>
      </c>
      <c r="R1339">
        <v>255</v>
      </c>
      <c r="S1339" t="s">
        <v>162</v>
      </c>
      <c r="T1339">
        <v>1477</v>
      </c>
      <c r="U1339">
        <v>12</v>
      </c>
      <c r="V1339">
        <v>96</v>
      </c>
      <c r="W1339">
        <v>526</v>
      </c>
      <c r="X1339">
        <v>10</v>
      </c>
      <c r="Y1339">
        <v>93</v>
      </c>
      <c r="Z1339">
        <v>512</v>
      </c>
      <c r="AA1339">
        <v>6</v>
      </c>
    </row>
    <row r="1340" spans="1:27" x14ac:dyDescent="0.25">
      <c r="A1340">
        <v>2005</v>
      </c>
      <c r="B1340" t="s">
        <v>78</v>
      </c>
      <c r="C1340" t="s">
        <v>226</v>
      </c>
      <c r="D1340" t="s">
        <v>226</v>
      </c>
      <c r="E1340" t="s">
        <v>270</v>
      </c>
      <c r="F1340" t="s">
        <v>283</v>
      </c>
      <c r="G1340">
        <v>5</v>
      </c>
      <c r="I1340">
        <v>82</v>
      </c>
      <c r="J1340">
        <v>29</v>
      </c>
      <c r="K1340">
        <v>41</v>
      </c>
      <c r="M1340">
        <v>12</v>
      </c>
      <c r="N1340">
        <v>70</v>
      </c>
      <c r="O1340">
        <v>7</v>
      </c>
      <c r="P1340">
        <v>6</v>
      </c>
      <c r="Q1340">
        <v>237</v>
      </c>
      <c r="R1340">
        <v>306</v>
      </c>
      <c r="S1340" t="s">
        <v>227</v>
      </c>
      <c r="T1340">
        <v>1499</v>
      </c>
      <c r="U1340">
        <v>26</v>
      </c>
      <c r="V1340">
        <v>72</v>
      </c>
      <c r="W1340">
        <v>490</v>
      </c>
      <c r="X1340">
        <v>18</v>
      </c>
      <c r="Y1340">
        <v>116</v>
      </c>
      <c r="Z1340">
        <v>550</v>
      </c>
      <c r="AA1340">
        <v>15</v>
      </c>
    </row>
    <row r="1341" spans="1:27" x14ac:dyDescent="0.25">
      <c r="A1341">
        <v>2006</v>
      </c>
      <c r="B1341" t="s">
        <v>78</v>
      </c>
      <c r="C1341" t="s">
        <v>293</v>
      </c>
      <c r="D1341" t="s">
        <v>266</v>
      </c>
      <c r="E1341" t="s">
        <v>267</v>
      </c>
      <c r="F1341" t="s">
        <v>268</v>
      </c>
      <c r="G1341">
        <v>1</v>
      </c>
      <c r="H1341" t="s">
        <v>68</v>
      </c>
      <c r="I1341">
        <v>82</v>
      </c>
      <c r="J1341">
        <v>48</v>
      </c>
      <c r="K1341">
        <v>20</v>
      </c>
      <c r="M1341">
        <v>14</v>
      </c>
      <c r="N1341">
        <v>110</v>
      </c>
      <c r="O1341">
        <v>4</v>
      </c>
      <c r="P1341">
        <v>10</v>
      </c>
      <c r="Q1341">
        <v>258</v>
      </c>
      <c r="R1341">
        <v>208</v>
      </c>
      <c r="S1341" t="s">
        <v>294</v>
      </c>
      <c r="T1341">
        <v>1457</v>
      </c>
      <c r="U1341">
        <v>30</v>
      </c>
      <c r="V1341">
        <v>89</v>
      </c>
      <c r="W1341">
        <v>398</v>
      </c>
      <c r="X1341">
        <v>4</v>
      </c>
      <c r="Y1341">
        <v>61</v>
      </c>
      <c r="Z1341">
        <v>410</v>
      </c>
      <c r="AA1341">
        <v>4</v>
      </c>
    </row>
    <row r="1342" spans="1:27" x14ac:dyDescent="0.25">
      <c r="A1342">
        <v>2006</v>
      </c>
      <c r="B1342" t="s">
        <v>78</v>
      </c>
      <c r="C1342" t="s">
        <v>286</v>
      </c>
      <c r="D1342" t="s">
        <v>287</v>
      </c>
      <c r="E1342" t="s">
        <v>270</v>
      </c>
      <c r="F1342" t="s">
        <v>283</v>
      </c>
      <c r="G1342">
        <v>1</v>
      </c>
      <c r="H1342" t="s">
        <v>273</v>
      </c>
      <c r="I1342">
        <v>82</v>
      </c>
      <c r="J1342">
        <v>43</v>
      </c>
      <c r="K1342">
        <v>28</v>
      </c>
      <c r="M1342">
        <v>11</v>
      </c>
      <c r="N1342">
        <v>97</v>
      </c>
      <c r="O1342">
        <v>7</v>
      </c>
      <c r="P1342">
        <v>4</v>
      </c>
      <c r="Q1342">
        <v>246</v>
      </c>
      <c r="R1342">
        <v>245</v>
      </c>
      <c r="S1342" t="s">
        <v>288</v>
      </c>
      <c r="T1342">
        <v>1097</v>
      </c>
      <c r="U1342">
        <v>26</v>
      </c>
      <c r="V1342">
        <v>67</v>
      </c>
      <c r="W1342">
        <v>407</v>
      </c>
      <c r="X1342">
        <v>10</v>
      </c>
      <c r="Y1342">
        <v>79</v>
      </c>
      <c r="Z1342">
        <v>391</v>
      </c>
      <c r="AA1342">
        <v>9</v>
      </c>
    </row>
    <row r="1343" spans="1:27" x14ac:dyDescent="0.25">
      <c r="A1343">
        <v>2006</v>
      </c>
      <c r="B1343" t="s">
        <v>78</v>
      </c>
      <c r="C1343" t="s">
        <v>113</v>
      </c>
      <c r="D1343" t="s">
        <v>113</v>
      </c>
      <c r="E1343" t="s">
        <v>270</v>
      </c>
      <c r="F1343" t="s">
        <v>271</v>
      </c>
      <c r="G1343">
        <v>5</v>
      </c>
      <c r="I1343">
        <v>82</v>
      </c>
      <c r="J1343">
        <v>35</v>
      </c>
      <c r="K1343">
        <v>41</v>
      </c>
      <c r="M1343">
        <v>6</v>
      </c>
      <c r="N1343">
        <v>76</v>
      </c>
      <c r="O1343">
        <v>9</v>
      </c>
      <c r="P1343">
        <v>4</v>
      </c>
      <c r="Q1343">
        <v>219</v>
      </c>
      <c r="R1343">
        <v>289</v>
      </c>
      <c r="S1343" t="s">
        <v>114</v>
      </c>
      <c r="T1343">
        <v>1256</v>
      </c>
      <c r="U1343">
        <v>24</v>
      </c>
      <c r="V1343">
        <v>71</v>
      </c>
      <c r="W1343">
        <v>412</v>
      </c>
      <c r="X1343">
        <v>18</v>
      </c>
      <c r="Y1343">
        <v>81</v>
      </c>
      <c r="Z1343">
        <v>442</v>
      </c>
      <c r="AA1343">
        <v>8</v>
      </c>
    </row>
    <row r="1344" spans="1:27" x14ac:dyDescent="0.25">
      <c r="A1344">
        <v>2006</v>
      </c>
      <c r="B1344" t="s">
        <v>78</v>
      </c>
      <c r="C1344" t="s">
        <v>157</v>
      </c>
      <c r="D1344" t="s">
        <v>157</v>
      </c>
      <c r="E1344" t="s">
        <v>270</v>
      </c>
      <c r="F1344" t="s">
        <v>271</v>
      </c>
      <c r="G1344">
        <v>1</v>
      </c>
      <c r="H1344" t="s">
        <v>258</v>
      </c>
      <c r="I1344">
        <v>82</v>
      </c>
      <c r="J1344">
        <v>53</v>
      </c>
      <c r="K1344">
        <v>22</v>
      </c>
      <c r="M1344">
        <v>7</v>
      </c>
      <c r="N1344">
        <v>113</v>
      </c>
      <c r="O1344">
        <v>10</v>
      </c>
      <c r="P1344">
        <v>4</v>
      </c>
      <c r="Q1344">
        <v>308</v>
      </c>
      <c r="R1344">
        <v>242</v>
      </c>
      <c r="S1344" t="s">
        <v>158</v>
      </c>
      <c r="T1344">
        <v>1200</v>
      </c>
      <c r="U1344">
        <v>18</v>
      </c>
      <c r="V1344">
        <v>71</v>
      </c>
      <c r="W1344">
        <v>407</v>
      </c>
      <c r="X1344">
        <v>13</v>
      </c>
      <c r="Y1344">
        <v>72</v>
      </c>
      <c r="Z1344">
        <v>386</v>
      </c>
      <c r="AA1344">
        <v>8</v>
      </c>
    </row>
    <row r="1345" spans="1:27" x14ac:dyDescent="0.25">
      <c r="A1345">
        <v>2006</v>
      </c>
      <c r="B1345" t="s">
        <v>78</v>
      </c>
      <c r="C1345" t="s">
        <v>164</v>
      </c>
      <c r="D1345" t="s">
        <v>164</v>
      </c>
      <c r="E1345" t="s">
        <v>267</v>
      </c>
      <c r="F1345" t="s">
        <v>282</v>
      </c>
      <c r="G1345">
        <v>3</v>
      </c>
      <c r="H1345" t="s">
        <v>273</v>
      </c>
      <c r="I1345">
        <v>82</v>
      </c>
      <c r="J1345">
        <v>43</v>
      </c>
      <c r="K1345">
        <v>29</v>
      </c>
      <c r="M1345">
        <v>10</v>
      </c>
      <c r="N1345">
        <v>96</v>
      </c>
      <c r="O1345">
        <v>3</v>
      </c>
      <c r="P1345">
        <v>5</v>
      </c>
      <c r="Q1345">
        <v>258</v>
      </c>
      <c r="R1345">
        <v>226</v>
      </c>
      <c r="S1345" t="s">
        <v>255</v>
      </c>
      <c r="T1345">
        <v>1204</v>
      </c>
      <c r="U1345">
        <v>22</v>
      </c>
      <c r="V1345">
        <v>73</v>
      </c>
      <c r="W1345">
        <v>401</v>
      </c>
      <c r="X1345">
        <v>5</v>
      </c>
      <c r="Y1345">
        <v>81</v>
      </c>
      <c r="Z1345">
        <v>414</v>
      </c>
      <c r="AA1345">
        <v>15</v>
      </c>
    </row>
    <row r="1346" spans="1:27" x14ac:dyDescent="0.25">
      <c r="A1346">
        <v>2006</v>
      </c>
      <c r="B1346" t="s">
        <v>78</v>
      </c>
      <c r="C1346" t="s">
        <v>189</v>
      </c>
      <c r="D1346" t="s">
        <v>189</v>
      </c>
      <c r="E1346" t="s">
        <v>270</v>
      </c>
      <c r="F1346" t="s">
        <v>283</v>
      </c>
      <c r="G1346">
        <v>3</v>
      </c>
      <c r="I1346">
        <v>82</v>
      </c>
      <c r="J1346">
        <v>40</v>
      </c>
      <c r="K1346">
        <v>34</v>
      </c>
      <c r="M1346">
        <v>8</v>
      </c>
      <c r="N1346">
        <v>88</v>
      </c>
      <c r="O1346">
        <v>0</v>
      </c>
      <c r="P1346">
        <v>5</v>
      </c>
      <c r="Q1346">
        <v>241</v>
      </c>
      <c r="R1346">
        <v>253</v>
      </c>
      <c r="S1346" t="s">
        <v>281</v>
      </c>
      <c r="T1346">
        <v>1021</v>
      </c>
      <c r="U1346">
        <v>14</v>
      </c>
      <c r="V1346">
        <v>67</v>
      </c>
      <c r="W1346">
        <v>447</v>
      </c>
      <c r="X1346">
        <v>8</v>
      </c>
      <c r="Y1346">
        <v>61</v>
      </c>
      <c r="Z1346">
        <v>395</v>
      </c>
      <c r="AA1346">
        <v>12</v>
      </c>
    </row>
    <row r="1347" spans="1:27" x14ac:dyDescent="0.25">
      <c r="A1347">
        <v>2006</v>
      </c>
      <c r="B1347" t="s">
        <v>78</v>
      </c>
      <c r="C1347" t="s">
        <v>289</v>
      </c>
      <c r="D1347" t="s">
        <v>289</v>
      </c>
      <c r="E1347" t="s">
        <v>267</v>
      </c>
      <c r="F1347" t="s">
        <v>274</v>
      </c>
      <c r="G1347">
        <v>4</v>
      </c>
      <c r="I1347">
        <v>82</v>
      </c>
      <c r="J1347">
        <v>33</v>
      </c>
      <c r="K1347">
        <v>42</v>
      </c>
      <c r="M1347">
        <v>7</v>
      </c>
      <c r="N1347">
        <v>73</v>
      </c>
      <c r="O1347">
        <v>5</v>
      </c>
      <c r="P1347">
        <v>5</v>
      </c>
      <c r="Q1347">
        <v>201</v>
      </c>
      <c r="R1347">
        <v>249</v>
      </c>
      <c r="S1347" t="s">
        <v>290</v>
      </c>
      <c r="T1347">
        <v>1357</v>
      </c>
      <c r="U1347">
        <v>20</v>
      </c>
      <c r="V1347">
        <v>65</v>
      </c>
      <c r="W1347">
        <v>438</v>
      </c>
      <c r="X1347">
        <v>10</v>
      </c>
      <c r="Y1347">
        <v>85</v>
      </c>
      <c r="Z1347">
        <v>453</v>
      </c>
      <c r="AA1347">
        <v>6</v>
      </c>
    </row>
    <row r="1348" spans="1:27" x14ac:dyDescent="0.25">
      <c r="A1348">
        <v>2006</v>
      </c>
      <c r="B1348" t="s">
        <v>78</v>
      </c>
      <c r="C1348" t="s">
        <v>125</v>
      </c>
      <c r="D1348" t="s">
        <v>125</v>
      </c>
      <c r="E1348" t="s">
        <v>267</v>
      </c>
      <c r="F1348" t="s">
        <v>274</v>
      </c>
      <c r="G1348">
        <v>5</v>
      </c>
      <c r="I1348">
        <v>82</v>
      </c>
      <c r="J1348">
        <v>31</v>
      </c>
      <c r="K1348">
        <v>42</v>
      </c>
      <c r="M1348">
        <v>9</v>
      </c>
      <c r="N1348">
        <v>71</v>
      </c>
      <c r="O1348">
        <v>6</v>
      </c>
      <c r="P1348">
        <v>7</v>
      </c>
      <c r="Q1348">
        <v>201</v>
      </c>
      <c r="R1348">
        <v>258</v>
      </c>
      <c r="S1348" t="s">
        <v>260</v>
      </c>
      <c r="T1348">
        <v>1332</v>
      </c>
      <c r="U1348">
        <v>16</v>
      </c>
      <c r="V1348">
        <v>43</v>
      </c>
      <c r="W1348">
        <v>364</v>
      </c>
      <c r="X1348">
        <v>6</v>
      </c>
      <c r="Y1348">
        <v>77</v>
      </c>
      <c r="Z1348">
        <v>443</v>
      </c>
      <c r="AA1348">
        <v>12</v>
      </c>
    </row>
    <row r="1349" spans="1:27" x14ac:dyDescent="0.25">
      <c r="A1349">
        <v>2006</v>
      </c>
      <c r="B1349" t="s">
        <v>78</v>
      </c>
      <c r="C1349" t="s">
        <v>202</v>
      </c>
      <c r="D1349" t="s">
        <v>202</v>
      </c>
      <c r="E1349" t="s">
        <v>267</v>
      </c>
      <c r="F1349" t="s">
        <v>282</v>
      </c>
      <c r="G1349">
        <v>4</v>
      </c>
      <c r="I1349">
        <v>82</v>
      </c>
      <c r="J1349">
        <v>44</v>
      </c>
      <c r="K1349">
        <v>31</v>
      </c>
      <c r="M1349">
        <v>7</v>
      </c>
      <c r="N1349">
        <v>95</v>
      </c>
      <c r="O1349">
        <v>5</v>
      </c>
      <c r="P1349">
        <v>4</v>
      </c>
      <c r="Q1349">
        <v>272</v>
      </c>
      <c r="R1349">
        <v>251</v>
      </c>
      <c r="S1349" t="s">
        <v>279</v>
      </c>
      <c r="T1349">
        <v>884</v>
      </c>
      <c r="U1349">
        <v>20</v>
      </c>
      <c r="V1349">
        <v>79</v>
      </c>
      <c r="W1349">
        <v>374</v>
      </c>
      <c r="X1349">
        <v>9</v>
      </c>
      <c r="Y1349">
        <v>70</v>
      </c>
      <c r="Z1349">
        <v>353</v>
      </c>
      <c r="AA1349">
        <v>7</v>
      </c>
    </row>
    <row r="1350" spans="1:27" x14ac:dyDescent="0.25">
      <c r="A1350">
        <v>2006</v>
      </c>
      <c r="B1350" t="s">
        <v>78</v>
      </c>
      <c r="C1350" t="s">
        <v>146</v>
      </c>
      <c r="D1350" t="s">
        <v>146</v>
      </c>
      <c r="E1350" t="s">
        <v>267</v>
      </c>
      <c r="F1350" t="s">
        <v>268</v>
      </c>
      <c r="G1350">
        <v>3</v>
      </c>
      <c r="H1350" t="s">
        <v>273</v>
      </c>
      <c r="I1350">
        <v>82</v>
      </c>
      <c r="J1350">
        <v>50</v>
      </c>
      <c r="K1350">
        <v>25</v>
      </c>
      <c r="M1350">
        <v>7</v>
      </c>
      <c r="N1350">
        <v>107</v>
      </c>
      <c r="O1350">
        <v>9</v>
      </c>
      <c r="P1350">
        <v>4</v>
      </c>
      <c r="Q1350">
        <v>226</v>
      </c>
      <c r="R1350">
        <v>197</v>
      </c>
      <c r="S1350" t="s">
        <v>275</v>
      </c>
      <c r="T1350">
        <v>1133</v>
      </c>
      <c r="U1350">
        <v>22</v>
      </c>
      <c r="V1350">
        <v>79</v>
      </c>
      <c r="W1350">
        <v>427</v>
      </c>
      <c r="X1350">
        <v>6</v>
      </c>
      <c r="Y1350">
        <v>59</v>
      </c>
      <c r="Z1350">
        <v>377</v>
      </c>
      <c r="AA1350">
        <v>3</v>
      </c>
    </row>
    <row r="1351" spans="1:27" x14ac:dyDescent="0.25">
      <c r="A1351">
        <v>2006</v>
      </c>
      <c r="B1351" t="s">
        <v>78</v>
      </c>
      <c r="C1351" t="s">
        <v>129</v>
      </c>
      <c r="D1351" t="s">
        <v>129</v>
      </c>
      <c r="E1351" t="s">
        <v>267</v>
      </c>
      <c r="F1351" t="s">
        <v>274</v>
      </c>
      <c r="G1351">
        <v>1</v>
      </c>
      <c r="H1351" t="s">
        <v>258</v>
      </c>
      <c r="I1351">
        <v>82</v>
      </c>
      <c r="J1351">
        <v>50</v>
      </c>
      <c r="K1351">
        <v>19</v>
      </c>
      <c r="M1351">
        <v>13</v>
      </c>
      <c r="N1351">
        <v>113</v>
      </c>
      <c r="O1351">
        <v>2</v>
      </c>
      <c r="P1351">
        <v>8</v>
      </c>
      <c r="Q1351">
        <v>254</v>
      </c>
      <c r="R1351">
        <v>199</v>
      </c>
      <c r="S1351" t="s">
        <v>138</v>
      </c>
      <c r="T1351">
        <v>982</v>
      </c>
      <c r="U1351">
        <v>24</v>
      </c>
      <c r="V1351">
        <v>68</v>
      </c>
      <c r="W1351">
        <v>401</v>
      </c>
      <c r="X1351">
        <v>11</v>
      </c>
      <c r="Y1351">
        <v>63</v>
      </c>
      <c r="Z1351">
        <v>408</v>
      </c>
      <c r="AA1351">
        <v>12</v>
      </c>
    </row>
    <row r="1352" spans="1:27" x14ac:dyDescent="0.25">
      <c r="A1352">
        <v>2006</v>
      </c>
      <c r="B1352" t="s">
        <v>78</v>
      </c>
      <c r="C1352" t="s">
        <v>170</v>
      </c>
      <c r="D1352" t="s">
        <v>170</v>
      </c>
      <c r="E1352" t="s">
        <v>267</v>
      </c>
      <c r="F1352" t="s">
        <v>282</v>
      </c>
      <c r="G1352">
        <v>5</v>
      </c>
      <c r="I1352">
        <v>82</v>
      </c>
      <c r="J1352">
        <v>32</v>
      </c>
      <c r="K1352">
        <v>43</v>
      </c>
      <c r="M1352">
        <v>7</v>
      </c>
      <c r="N1352">
        <v>71</v>
      </c>
      <c r="O1352">
        <v>3</v>
      </c>
      <c r="P1352">
        <v>3</v>
      </c>
      <c r="Q1352">
        <v>195</v>
      </c>
      <c r="R1352">
        <v>248</v>
      </c>
      <c r="S1352" t="s">
        <v>209</v>
      </c>
      <c r="T1352">
        <v>1285</v>
      </c>
      <c r="U1352">
        <v>22</v>
      </c>
      <c r="V1352">
        <v>53</v>
      </c>
      <c r="W1352">
        <v>373</v>
      </c>
      <c r="X1352">
        <v>4</v>
      </c>
      <c r="Y1352">
        <v>59</v>
      </c>
      <c r="Z1352">
        <v>382</v>
      </c>
      <c r="AA1352">
        <v>6</v>
      </c>
    </row>
    <row r="1353" spans="1:27" x14ac:dyDescent="0.25">
      <c r="A1353">
        <v>2006</v>
      </c>
      <c r="B1353" t="s">
        <v>78</v>
      </c>
      <c r="C1353" t="s">
        <v>276</v>
      </c>
      <c r="D1353" t="s">
        <v>276</v>
      </c>
      <c r="E1353" t="s">
        <v>270</v>
      </c>
      <c r="F1353" t="s">
        <v>283</v>
      </c>
      <c r="G1353">
        <v>4</v>
      </c>
      <c r="I1353">
        <v>82</v>
      </c>
      <c r="J1353">
        <v>35</v>
      </c>
      <c r="K1353">
        <v>31</v>
      </c>
      <c r="M1353">
        <v>16</v>
      </c>
      <c r="N1353">
        <v>86</v>
      </c>
      <c r="O1353">
        <v>2</v>
      </c>
      <c r="P1353">
        <v>8</v>
      </c>
      <c r="Q1353">
        <v>247</v>
      </c>
      <c r="R1353">
        <v>257</v>
      </c>
      <c r="S1353" t="s">
        <v>278</v>
      </c>
      <c r="T1353">
        <v>1181</v>
      </c>
      <c r="U1353">
        <v>18</v>
      </c>
      <c r="V1353">
        <v>61</v>
      </c>
      <c r="W1353">
        <v>337</v>
      </c>
      <c r="X1353">
        <v>6</v>
      </c>
      <c r="Y1353">
        <v>78</v>
      </c>
      <c r="Z1353">
        <v>443</v>
      </c>
      <c r="AA1353">
        <v>5</v>
      </c>
    </row>
    <row r="1354" spans="1:27" x14ac:dyDescent="0.25">
      <c r="A1354">
        <v>2006</v>
      </c>
      <c r="B1354" t="s">
        <v>78</v>
      </c>
      <c r="C1354" t="s">
        <v>142</v>
      </c>
      <c r="D1354" t="s">
        <v>142</v>
      </c>
      <c r="E1354" t="s">
        <v>267</v>
      </c>
      <c r="F1354" t="s">
        <v>268</v>
      </c>
      <c r="G1354">
        <v>4</v>
      </c>
      <c r="I1354">
        <v>82</v>
      </c>
      <c r="J1354">
        <v>27</v>
      </c>
      <c r="K1354">
        <v>41</v>
      </c>
      <c r="M1354">
        <v>14</v>
      </c>
      <c r="N1354">
        <v>68</v>
      </c>
      <c r="O1354">
        <v>4</v>
      </c>
      <c r="P1354">
        <v>6</v>
      </c>
      <c r="Q1354">
        <v>227</v>
      </c>
      <c r="R1354">
        <v>283</v>
      </c>
      <c r="S1354" t="s">
        <v>144</v>
      </c>
      <c r="T1354">
        <v>1239</v>
      </c>
      <c r="U1354">
        <v>24</v>
      </c>
      <c r="V1354">
        <v>81</v>
      </c>
      <c r="W1354">
        <v>442</v>
      </c>
      <c r="X1354">
        <v>6</v>
      </c>
      <c r="Y1354">
        <v>91</v>
      </c>
      <c r="Z1354">
        <v>411</v>
      </c>
      <c r="AA1354">
        <v>6</v>
      </c>
    </row>
    <row r="1355" spans="1:27" x14ac:dyDescent="0.25">
      <c r="A1355">
        <v>2006</v>
      </c>
      <c r="B1355" t="s">
        <v>78</v>
      </c>
      <c r="C1355" t="s">
        <v>291</v>
      </c>
      <c r="D1355" t="s">
        <v>291</v>
      </c>
      <c r="E1355" t="s">
        <v>267</v>
      </c>
      <c r="F1355" t="s">
        <v>282</v>
      </c>
      <c r="G1355">
        <v>2</v>
      </c>
      <c r="H1355" t="s">
        <v>273</v>
      </c>
      <c r="I1355">
        <v>82</v>
      </c>
      <c r="J1355">
        <v>48</v>
      </c>
      <c r="K1355">
        <v>26</v>
      </c>
      <c r="M1355">
        <v>8</v>
      </c>
      <c r="N1355">
        <v>104</v>
      </c>
      <c r="O1355">
        <v>10</v>
      </c>
      <c r="P1355">
        <v>7</v>
      </c>
      <c r="Q1355">
        <v>235</v>
      </c>
      <c r="R1355">
        <v>191</v>
      </c>
      <c r="S1355" t="s">
        <v>292</v>
      </c>
      <c r="T1355">
        <v>862</v>
      </c>
      <c r="U1355">
        <v>12</v>
      </c>
      <c r="V1355">
        <v>72</v>
      </c>
      <c r="W1355">
        <v>380</v>
      </c>
      <c r="X1355">
        <v>8</v>
      </c>
      <c r="Y1355">
        <v>48</v>
      </c>
      <c r="Z1355">
        <v>342</v>
      </c>
      <c r="AA1355">
        <v>9</v>
      </c>
    </row>
    <row r="1356" spans="1:27" x14ac:dyDescent="0.25">
      <c r="A1356">
        <v>2006</v>
      </c>
      <c r="B1356" t="s">
        <v>78</v>
      </c>
      <c r="C1356" t="s">
        <v>32</v>
      </c>
      <c r="D1356" t="s">
        <v>32</v>
      </c>
      <c r="E1356" t="s">
        <v>270</v>
      </c>
      <c r="F1356" t="s">
        <v>271</v>
      </c>
      <c r="G1356">
        <v>4</v>
      </c>
      <c r="I1356">
        <v>82</v>
      </c>
      <c r="J1356">
        <v>42</v>
      </c>
      <c r="K1356">
        <v>34</v>
      </c>
      <c r="M1356">
        <v>6</v>
      </c>
      <c r="N1356">
        <v>90</v>
      </c>
      <c r="O1356">
        <v>6</v>
      </c>
      <c r="P1356">
        <v>5</v>
      </c>
      <c r="Q1356">
        <v>245</v>
      </c>
      <c r="R1356">
        <v>256</v>
      </c>
      <c r="S1356" t="s">
        <v>48</v>
      </c>
      <c r="T1356">
        <v>1133</v>
      </c>
      <c r="U1356">
        <v>14</v>
      </c>
      <c r="V1356">
        <v>86</v>
      </c>
      <c r="W1356">
        <v>378</v>
      </c>
      <c r="X1356">
        <v>6</v>
      </c>
      <c r="Y1356">
        <v>69</v>
      </c>
      <c r="Z1356">
        <v>419</v>
      </c>
      <c r="AA1356">
        <v>17</v>
      </c>
    </row>
    <row r="1357" spans="1:27" x14ac:dyDescent="0.25">
      <c r="A1357">
        <v>2006</v>
      </c>
      <c r="B1357" t="s">
        <v>78</v>
      </c>
      <c r="C1357" t="s">
        <v>284</v>
      </c>
      <c r="D1357" t="s">
        <v>284</v>
      </c>
      <c r="E1357" t="s">
        <v>267</v>
      </c>
      <c r="F1357" t="s">
        <v>274</v>
      </c>
      <c r="G1357">
        <v>2</v>
      </c>
      <c r="H1357" t="s">
        <v>273</v>
      </c>
      <c r="I1357">
        <v>82</v>
      </c>
      <c r="J1357">
        <v>51</v>
      </c>
      <c r="K1357">
        <v>23</v>
      </c>
      <c r="M1357">
        <v>8</v>
      </c>
      <c r="N1357">
        <v>110</v>
      </c>
      <c r="O1357">
        <v>6</v>
      </c>
      <c r="P1357">
        <v>5</v>
      </c>
      <c r="Q1357">
        <v>272</v>
      </c>
      <c r="R1357">
        <v>212</v>
      </c>
      <c r="S1357" t="s">
        <v>285</v>
      </c>
      <c r="T1357">
        <v>1179</v>
      </c>
      <c r="U1357">
        <v>24</v>
      </c>
      <c r="V1357">
        <v>71</v>
      </c>
      <c r="W1357">
        <v>408</v>
      </c>
      <c r="X1357">
        <v>2</v>
      </c>
      <c r="Y1357">
        <v>55</v>
      </c>
      <c r="Z1357">
        <v>390</v>
      </c>
      <c r="AA1357">
        <v>8</v>
      </c>
    </row>
    <row r="1358" spans="1:27" x14ac:dyDescent="0.25">
      <c r="A1358">
        <v>2006</v>
      </c>
      <c r="B1358" t="s">
        <v>78</v>
      </c>
      <c r="C1358" t="s">
        <v>224</v>
      </c>
      <c r="D1358" t="s">
        <v>224</v>
      </c>
      <c r="E1358" t="s">
        <v>270</v>
      </c>
      <c r="F1358" t="s">
        <v>277</v>
      </c>
      <c r="G1358">
        <v>1</v>
      </c>
      <c r="H1358" t="s">
        <v>272</v>
      </c>
      <c r="I1358">
        <v>82</v>
      </c>
      <c r="J1358">
        <v>49</v>
      </c>
      <c r="K1358">
        <v>24</v>
      </c>
      <c r="M1358">
        <v>9</v>
      </c>
      <c r="N1358">
        <v>107</v>
      </c>
      <c r="O1358">
        <v>10</v>
      </c>
      <c r="P1358">
        <v>8</v>
      </c>
      <c r="Q1358">
        <v>216</v>
      </c>
      <c r="R1358">
        <v>201</v>
      </c>
      <c r="S1358" t="s">
        <v>259</v>
      </c>
      <c r="T1358">
        <v>830</v>
      </c>
      <c r="U1358">
        <v>8</v>
      </c>
      <c r="V1358">
        <v>65</v>
      </c>
      <c r="W1358">
        <v>367</v>
      </c>
      <c r="X1358">
        <v>11</v>
      </c>
      <c r="Y1358">
        <v>40</v>
      </c>
      <c r="Z1358">
        <v>271</v>
      </c>
      <c r="AA1358">
        <v>4</v>
      </c>
    </row>
    <row r="1359" spans="1:27" x14ac:dyDescent="0.25">
      <c r="A1359">
        <v>2006</v>
      </c>
      <c r="B1359" t="s">
        <v>78</v>
      </c>
      <c r="C1359" t="s">
        <v>166</v>
      </c>
      <c r="D1359" t="s">
        <v>166</v>
      </c>
      <c r="E1359" t="s">
        <v>270</v>
      </c>
      <c r="F1359" t="s">
        <v>277</v>
      </c>
      <c r="G1359">
        <v>4</v>
      </c>
      <c r="H1359" t="s">
        <v>273</v>
      </c>
      <c r="I1359">
        <v>82</v>
      </c>
      <c r="J1359">
        <v>40</v>
      </c>
      <c r="K1359">
        <v>30</v>
      </c>
      <c r="M1359">
        <v>12</v>
      </c>
      <c r="N1359">
        <v>92</v>
      </c>
      <c r="O1359">
        <v>8</v>
      </c>
      <c r="P1359">
        <v>5</v>
      </c>
      <c r="Q1359">
        <v>248</v>
      </c>
      <c r="R1359">
        <v>240</v>
      </c>
      <c r="S1359" t="s">
        <v>167</v>
      </c>
      <c r="T1359">
        <v>1062</v>
      </c>
      <c r="U1359">
        <v>24</v>
      </c>
      <c r="V1359">
        <v>63</v>
      </c>
      <c r="W1359">
        <v>348</v>
      </c>
      <c r="X1359">
        <v>9</v>
      </c>
      <c r="Y1359">
        <v>79</v>
      </c>
      <c r="Z1359">
        <v>433</v>
      </c>
      <c r="AA1359">
        <v>7</v>
      </c>
    </row>
    <row r="1360" spans="1:27" x14ac:dyDescent="0.25">
      <c r="A1360">
        <v>2006</v>
      </c>
      <c r="B1360" t="s">
        <v>78</v>
      </c>
      <c r="C1360" t="s">
        <v>132</v>
      </c>
      <c r="D1360" t="s">
        <v>132</v>
      </c>
      <c r="E1360" t="s">
        <v>270</v>
      </c>
      <c r="F1360" t="s">
        <v>277</v>
      </c>
      <c r="G1360">
        <v>3</v>
      </c>
      <c r="H1360" t="s">
        <v>272</v>
      </c>
      <c r="I1360">
        <v>82</v>
      </c>
      <c r="J1360">
        <v>42</v>
      </c>
      <c r="K1360">
        <v>30</v>
      </c>
      <c r="M1360">
        <v>10</v>
      </c>
      <c r="N1360">
        <v>94</v>
      </c>
      <c r="O1360">
        <v>9</v>
      </c>
      <c r="P1360">
        <v>5</v>
      </c>
      <c r="Q1360">
        <v>242</v>
      </c>
      <c r="R1360">
        <v>216</v>
      </c>
      <c r="S1360" t="s">
        <v>133</v>
      </c>
      <c r="T1360">
        <v>1109</v>
      </c>
      <c r="U1360">
        <v>22</v>
      </c>
      <c r="V1360">
        <v>75</v>
      </c>
      <c r="W1360">
        <v>406</v>
      </c>
      <c r="X1360">
        <v>6</v>
      </c>
      <c r="Y1360">
        <v>65</v>
      </c>
      <c r="Z1360">
        <v>400</v>
      </c>
      <c r="AA1360">
        <v>11</v>
      </c>
    </row>
    <row r="1361" spans="1:27" x14ac:dyDescent="0.25">
      <c r="A1361">
        <v>2006</v>
      </c>
      <c r="B1361" t="s">
        <v>78</v>
      </c>
      <c r="C1361" t="s">
        <v>263</v>
      </c>
      <c r="D1361" t="s">
        <v>263</v>
      </c>
      <c r="E1361" t="s">
        <v>270</v>
      </c>
      <c r="F1361" t="s">
        <v>271</v>
      </c>
      <c r="G1361">
        <v>2</v>
      </c>
      <c r="H1361" t="s">
        <v>70</v>
      </c>
      <c r="I1361">
        <v>82</v>
      </c>
      <c r="J1361">
        <v>48</v>
      </c>
      <c r="K1361">
        <v>25</v>
      </c>
      <c r="M1361">
        <v>9</v>
      </c>
      <c r="N1361">
        <v>105</v>
      </c>
      <c r="O1361">
        <v>2</v>
      </c>
      <c r="P1361">
        <v>6</v>
      </c>
      <c r="Q1361">
        <v>288</v>
      </c>
      <c r="R1361">
        <v>222</v>
      </c>
      <c r="S1361" t="s">
        <v>44</v>
      </c>
      <c r="T1361">
        <v>1173</v>
      </c>
      <c r="U1361">
        <v>12</v>
      </c>
      <c r="V1361">
        <v>72</v>
      </c>
      <c r="W1361">
        <v>403</v>
      </c>
      <c r="X1361">
        <v>12</v>
      </c>
      <c r="Y1361">
        <v>61</v>
      </c>
      <c r="Z1361">
        <v>394</v>
      </c>
      <c r="AA1361">
        <v>17</v>
      </c>
    </row>
    <row r="1362" spans="1:27" x14ac:dyDescent="0.25">
      <c r="A1362">
        <v>2006</v>
      </c>
      <c r="B1362" t="s">
        <v>78</v>
      </c>
      <c r="C1362" t="s">
        <v>151</v>
      </c>
      <c r="D1362" t="s">
        <v>151</v>
      </c>
      <c r="E1362" t="s">
        <v>270</v>
      </c>
      <c r="F1362" t="s">
        <v>277</v>
      </c>
      <c r="G1362">
        <v>5</v>
      </c>
      <c r="I1362">
        <v>82</v>
      </c>
      <c r="J1362">
        <v>22</v>
      </c>
      <c r="K1362">
        <v>48</v>
      </c>
      <c r="M1362">
        <v>12</v>
      </c>
      <c r="N1362">
        <v>56</v>
      </c>
      <c r="O1362">
        <v>1</v>
      </c>
      <c r="P1362">
        <v>6</v>
      </c>
      <c r="Q1362">
        <v>214</v>
      </c>
      <c r="R1362">
        <v>303</v>
      </c>
      <c r="S1362" t="s">
        <v>152</v>
      </c>
      <c r="T1362">
        <v>1301</v>
      </c>
      <c r="U1362">
        <v>16</v>
      </c>
      <c r="V1362">
        <v>53</v>
      </c>
      <c r="W1362">
        <v>376</v>
      </c>
      <c r="X1362">
        <v>14</v>
      </c>
      <c r="Y1362">
        <v>65</v>
      </c>
      <c r="Z1362">
        <v>420</v>
      </c>
      <c r="AA1362">
        <v>15</v>
      </c>
    </row>
    <row r="1363" spans="1:27" x14ac:dyDescent="0.25">
      <c r="A1363">
        <v>2006</v>
      </c>
      <c r="B1363" t="s">
        <v>78</v>
      </c>
      <c r="C1363" t="s">
        <v>205</v>
      </c>
      <c r="D1363" t="s">
        <v>205</v>
      </c>
      <c r="E1363" t="s">
        <v>267</v>
      </c>
      <c r="F1363" t="s">
        <v>268</v>
      </c>
      <c r="G1363">
        <v>5</v>
      </c>
      <c r="I1363">
        <v>82</v>
      </c>
      <c r="J1363">
        <v>31</v>
      </c>
      <c r="K1363">
        <v>46</v>
      </c>
      <c r="M1363">
        <v>5</v>
      </c>
      <c r="N1363">
        <v>67</v>
      </c>
      <c r="O1363">
        <v>5</v>
      </c>
      <c r="P1363">
        <v>2</v>
      </c>
      <c r="Q1363">
        <v>216</v>
      </c>
      <c r="R1363">
        <v>284</v>
      </c>
      <c r="S1363" t="s">
        <v>280</v>
      </c>
      <c r="T1363">
        <v>1445</v>
      </c>
      <c r="U1363">
        <v>28</v>
      </c>
      <c r="V1363">
        <v>66</v>
      </c>
      <c r="W1363">
        <v>400</v>
      </c>
      <c r="X1363">
        <v>13</v>
      </c>
      <c r="Y1363">
        <v>92</v>
      </c>
      <c r="Z1363">
        <v>425</v>
      </c>
      <c r="AA1363">
        <v>5</v>
      </c>
    </row>
    <row r="1364" spans="1:27" x14ac:dyDescent="0.25">
      <c r="A1364">
        <v>2006</v>
      </c>
      <c r="B1364" t="s">
        <v>78</v>
      </c>
      <c r="C1364" t="s">
        <v>153</v>
      </c>
      <c r="D1364" t="s">
        <v>153</v>
      </c>
      <c r="E1364" t="s">
        <v>270</v>
      </c>
      <c r="F1364" t="s">
        <v>277</v>
      </c>
      <c r="G1364">
        <v>2</v>
      </c>
      <c r="H1364" t="s">
        <v>273</v>
      </c>
      <c r="I1364">
        <v>82</v>
      </c>
      <c r="J1364">
        <v>47</v>
      </c>
      <c r="K1364">
        <v>24</v>
      </c>
      <c r="M1364">
        <v>11</v>
      </c>
      <c r="N1364">
        <v>105</v>
      </c>
      <c r="O1364">
        <v>10</v>
      </c>
      <c r="P1364">
        <v>6</v>
      </c>
      <c r="Q1364">
        <v>277</v>
      </c>
      <c r="R1364">
        <v>246</v>
      </c>
      <c r="S1364" t="s">
        <v>154</v>
      </c>
      <c r="T1364">
        <v>1249</v>
      </c>
      <c r="U1364">
        <v>38</v>
      </c>
      <c r="V1364">
        <v>94</v>
      </c>
      <c r="W1364">
        <v>463</v>
      </c>
      <c r="X1364">
        <v>13</v>
      </c>
      <c r="Y1364">
        <v>75</v>
      </c>
      <c r="Z1364">
        <v>419</v>
      </c>
      <c r="AA1364">
        <v>14</v>
      </c>
    </row>
    <row r="1365" spans="1:27" x14ac:dyDescent="0.25">
      <c r="A1365">
        <v>2006</v>
      </c>
      <c r="B1365" t="s">
        <v>78</v>
      </c>
      <c r="C1365" t="s">
        <v>261</v>
      </c>
      <c r="D1365" t="s">
        <v>261</v>
      </c>
      <c r="E1365" t="s">
        <v>267</v>
      </c>
      <c r="F1365" t="s">
        <v>268</v>
      </c>
      <c r="G1365">
        <v>2</v>
      </c>
      <c r="H1365" t="s">
        <v>272</v>
      </c>
      <c r="I1365">
        <v>82</v>
      </c>
      <c r="J1365">
        <v>51</v>
      </c>
      <c r="K1365">
        <v>26</v>
      </c>
      <c r="M1365">
        <v>5</v>
      </c>
      <c r="N1365">
        <v>107</v>
      </c>
      <c r="O1365">
        <v>2</v>
      </c>
      <c r="P1365">
        <v>2</v>
      </c>
      <c r="Q1365">
        <v>258</v>
      </c>
      <c r="R1365">
        <v>199</v>
      </c>
      <c r="S1365" t="s">
        <v>262</v>
      </c>
      <c r="T1365">
        <v>955</v>
      </c>
      <c r="U1365">
        <v>16</v>
      </c>
      <c r="V1365">
        <v>92</v>
      </c>
      <c r="W1365">
        <v>410</v>
      </c>
      <c r="X1365">
        <v>4</v>
      </c>
      <c r="Y1365">
        <v>55</v>
      </c>
      <c r="Z1365">
        <v>330</v>
      </c>
      <c r="AA1365">
        <v>7</v>
      </c>
    </row>
    <row r="1366" spans="1:27" x14ac:dyDescent="0.25">
      <c r="A1366">
        <v>2006</v>
      </c>
      <c r="B1366" t="s">
        <v>78</v>
      </c>
      <c r="C1366" t="s">
        <v>155</v>
      </c>
      <c r="D1366" t="s">
        <v>155</v>
      </c>
      <c r="E1366" t="s">
        <v>267</v>
      </c>
      <c r="F1366" t="s">
        <v>274</v>
      </c>
      <c r="G1366">
        <v>3</v>
      </c>
      <c r="I1366">
        <v>82</v>
      </c>
      <c r="J1366">
        <v>34</v>
      </c>
      <c r="K1366">
        <v>35</v>
      </c>
      <c r="M1366">
        <v>13</v>
      </c>
      <c r="N1366">
        <v>81</v>
      </c>
      <c r="O1366">
        <v>6</v>
      </c>
      <c r="P1366">
        <v>6</v>
      </c>
      <c r="Q1366">
        <v>214</v>
      </c>
      <c r="R1366">
        <v>254</v>
      </c>
      <c r="S1366" t="s">
        <v>156</v>
      </c>
      <c r="T1366">
        <v>1223</v>
      </c>
      <c r="U1366">
        <v>20</v>
      </c>
      <c r="V1366">
        <v>46</v>
      </c>
      <c r="W1366">
        <v>381</v>
      </c>
      <c r="X1366">
        <v>10</v>
      </c>
      <c r="Y1366">
        <v>83</v>
      </c>
      <c r="Z1366">
        <v>414</v>
      </c>
      <c r="AA1366">
        <v>7</v>
      </c>
    </row>
    <row r="1367" spans="1:27" x14ac:dyDescent="0.25">
      <c r="A1367">
        <v>2006</v>
      </c>
      <c r="B1367" t="s">
        <v>78</v>
      </c>
      <c r="C1367" t="s">
        <v>264</v>
      </c>
      <c r="D1367" t="s">
        <v>264</v>
      </c>
      <c r="E1367" t="s">
        <v>270</v>
      </c>
      <c r="F1367" t="s">
        <v>283</v>
      </c>
      <c r="G1367">
        <v>2</v>
      </c>
      <c r="H1367" t="s">
        <v>273</v>
      </c>
      <c r="I1367">
        <v>82</v>
      </c>
      <c r="J1367">
        <v>44</v>
      </c>
      <c r="K1367">
        <v>33</v>
      </c>
      <c r="M1367">
        <v>5</v>
      </c>
      <c r="N1367">
        <v>93</v>
      </c>
      <c r="O1367">
        <v>10</v>
      </c>
      <c r="P1367">
        <v>2</v>
      </c>
      <c r="Q1367">
        <v>253</v>
      </c>
      <c r="R1367">
        <v>261</v>
      </c>
      <c r="S1367" t="s">
        <v>265</v>
      </c>
      <c r="T1367">
        <v>897</v>
      </c>
      <c r="U1367">
        <v>6</v>
      </c>
      <c r="V1367">
        <v>69</v>
      </c>
      <c r="W1367">
        <v>374</v>
      </c>
      <c r="X1367">
        <v>11</v>
      </c>
      <c r="Y1367">
        <v>66</v>
      </c>
      <c r="Z1367">
        <v>305</v>
      </c>
      <c r="AA1367">
        <v>14</v>
      </c>
    </row>
    <row r="1368" spans="1:27" x14ac:dyDescent="0.25">
      <c r="A1368">
        <v>2006</v>
      </c>
      <c r="B1368" t="s">
        <v>78</v>
      </c>
      <c r="C1368" t="s">
        <v>82</v>
      </c>
      <c r="D1368" t="s">
        <v>82</v>
      </c>
      <c r="E1368" t="s">
        <v>270</v>
      </c>
      <c r="F1368" t="s">
        <v>271</v>
      </c>
      <c r="G1368">
        <v>3</v>
      </c>
      <c r="I1368">
        <v>82</v>
      </c>
      <c r="J1368">
        <v>40</v>
      </c>
      <c r="K1368">
        <v>31</v>
      </c>
      <c r="M1368">
        <v>11</v>
      </c>
      <c r="N1368">
        <v>91</v>
      </c>
      <c r="O1368">
        <v>4</v>
      </c>
      <c r="P1368">
        <v>7</v>
      </c>
      <c r="Q1368">
        <v>258</v>
      </c>
      <c r="R1368">
        <v>269</v>
      </c>
      <c r="S1368" t="s">
        <v>134</v>
      </c>
      <c r="T1368">
        <v>1139</v>
      </c>
      <c r="U1368">
        <v>12</v>
      </c>
      <c r="V1368">
        <v>71</v>
      </c>
      <c r="W1368">
        <v>401</v>
      </c>
      <c r="X1368">
        <v>11</v>
      </c>
      <c r="Y1368">
        <v>90</v>
      </c>
      <c r="Z1368">
        <v>418</v>
      </c>
      <c r="AA1368">
        <v>3</v>
      </c>
    </row>
    <row r="1369" spans="1:27" x14ac:dyDescent="0.25">
      <c r="A1369">
        <v>2006</v>
      </c>
      <c r="B1369" t="s">
        <v>78</v>
      </c>
      <c r="C1369" t="s">
        <v>161</v>
      </c>
      <c r="D1369" t="s">
        <v>161</v>
      </c>
      <c r="E1369" t="s">
        <v>267</v>
      </c>
      <c r="F1369" t="s">
        <v>282</v>
      </c>
      <c r="G1369">
        <v>1</v>
      </c>
      <c r="H1369" t="s">
        <v>272</v>
      </c>
      <c r="I1369">
        <v>82</v>
      </c>
      <c r="J1369">
        <v>49</v>
      </c>
      <c r="K1369">
        <v>26</v>
      </c>
      <c r="M1369">
        <v>7</v>
      </c>
      <c r="N1369">
        <v>105</v>
      </c>
      <c r="O1369">
        <v>5</v>
      </c>
      <c r="P1369">
        <v>4</v>
      </c>
      <c r="Q1369">
        <v>222</v>
      </c>
      <c r="R1369">
        <v>201</v>
      </c>
      <c r="S1369" t="s">
        <v>162</v>
      </c>
      <c r="T1369">
        <v>1206</v>
      </c>
      <c r="U1369">
        <v>16</v>
      </c>
      <c r="V1369">
        <v>70</v>
      </c>
      <c r="W1369">
        <v>407</v>
      </c>
      <c r="X1369">
        <v>8</v>
      </c>
      <c r="Y1369">
        <v>57</v>
      </c>
      <c r="Z1369">
        <v>436</v>
      </c>
      <c r="AA1369">
        <v>5</v>
      </c>
    </row>
    <row r="1370" spans="1:27" x14ac:dyDescent="0.25">
      <c r="A1370">
        <v>2006</v>
      </c>
      <c r="B1370" t="s">
        <v>78</v>
      </c>
      <c r="C1370" t="s">
        <v>226</v>
      </c>
      <c r="D1370" t="s">
        <v>226</v>
      </c>
      <c r="E1370" t="s">
        <v>270</v>
      </c>
      <c r="F1370" t="s">
        <v>283</v>
      </c>
      <c r="G1370">
        <v>5</v>
      </c>
      <c r="I1370">
        <v>82</v>
      </c>
      <c r="J1370">
        <v>28</v>
      </c>
      <c r="K1370">
        <v>40</v>
      </c>
      <c r="M1370">
        <v>14</v>
      </c>
      <c r="N1370">
        <v>70</v>
      </c>
      <c r="O1370">
        <v>1</v>
      </c>
      <c r="P1370">
        <v>11</v>
      </c>
      <c r="Q1370">
        <v>235</v>
      </c>
      <c r="R1370">
        <v>286</v>
      </c>
      <c r="S1370" t="s">
        <v>227</v>
      </c>
      <c r="T1370">
        <v>1233</v>
      </c>
      <c r="U1370">
        <v>16</v>
      </c>
      <c r="V1370">
        <v>67</v>
      </c>
      <c r="W1370">
        <v>408</v>
      </c>
      <c r="X1370">
        <v>14</v>
      </c>
      <c r="Y1370">
        <v>82</v>
      </c>
      <c r="Z1370">
        <v>414</v>
      </c>
      <c r="AA1370">
        <v>12</v>
      </c>
    </row>
    <row r="1371" spans="1:27" x14ac:dyDescent="0.25">
      <c r="A1371">
        <v>2007</v>
      </c>
      <c r="B1371" t="s">
        <v>78</v>
      </c>
      <c r="C1371" t="s">
        <v>293</v>
      </c>
      <c r="D1371" t="s">
        <v>266</v>
      </c>
      <c r="E1371" t="s">
        <v>267</v>
      </c>
      <c r="F1371" t="s">
        <v>268</v>
      </c>
      <c r="G1371">
        <v>2</v>
      </c>
      <c r="H1371" t="s">
        <v>273</v>
      </c>
      <c r="I1371">
        <v>82</v>
      </c>
      <c r="J1371">
        <v>47</v>
      </c>
      <c r="K1371">
        <v>27</v>
      </c>
      <c r="M1371">
        <v>8</v>
      </c>
      <c r="N1371">
        <v>102</v>
      </c>
      <c r="O1371">
        <v>8</v>
      </c>
      <c r="P1371">
        <v>7</v>
      </c>
      <c r="Q1371">
        <v>205</v>
      </c>
      <c r="R1371">
        <v>191</v>
      </c>
      <c r="S1371" t="s">
        <v>294</v>
      </c>
      <c r="T1371">
        <v>1481</v>
      </c>
      <c r="U1371">
        <v>16</v>
      </c>
      <c r="V1371">
        <v>60</v>
      </c>
      <c r="W1371">
        <v>361</v>
      </c>
      <c r="X1371">
        <v>7</v>
      </c>
      <c r="Y1371">
        <v>69</v>
      </c>
      <c r="Z1371">
        <v>408</v>
      </c>
      <c r="AA1371">
        <v>8</v>
      </c>
    </row>
    <row r="1372" spans="1:27" x14ac:dyDescent="0.25">
      <c r="A1372">
        <v>2007</v>
      </c>
      <c r="B1372" t="s">
        <v>78</v>
      </c>
      <c r="C1372" t="s">
        <v>286</v>
      </c>
      <c r="D1372" t="s">
        <v>287</v>
      </c>
      <c r="E1372" t="s">
        <v>270</v>
      </c>
      <c r="F1372" t="s">
        <v>283</v>
      </c>
      <c r="G1372">
        <v>4</v>
      </c>
      <c r="I1372">
        <v>82</v>
      </c>
      <c r="J1372">
        <v>34</v>
      </c>
      <c r="K1372">
        <v>40</v>
      </c>
      <c r="M1372">
        <v>8</v>
      </c>
      <c r="N1372">
        <v>76</v>
      </c>
      <c r="O1372">
        <v>9</v>
      </c>
      <c r="P1372">
        <v>6</v>
      </c>
      <c r="Q1372">
        <v>216</v>
      </c>
      <c r="R1372">
        <v>272</v>
      </c>
      <c r="S1372" t="s">
        <v>288</v>
      </c>
      <c r="T1372">
        <v>1077</v>
      </c>
      <c r="U1372">
        <v>20</v>
      </c>
      <c r="V1372">
        <v>52</v>
      </c>
      <c r="W1372">
        <v>316</v>
      </c>
      <c r="X1372">
        <v>10</v>
      </c>
      <c r="Y1372">
        <v>75</v>
      </c>
      <c r="Z1372">
        <v>354</v>
      </c>
      <c r="AA1372">
        <v>13</v>
      </c>
    </row>
    <row r="1373" spans="1:27" x14ac:dyDescent="0.25">
      <c r="A1373">
        <v>2007</v>
      </c>
      <c r="B1373" t="s">
        <v>78</v>
      </c>
      <c r="C1373" t="s">
        <v>113</v>
      </c>
      <c r="D1373" t="s">
        <v>113</v>
      </c>
      <c r="E1373" t="s">
        <v>270</v>
      </c>
      <c r="F1373" t="s">
        <v>271</v>
      </c>
      <c r="G1373">
        <v>3</v>
      </c>
      <c r="H1373" t="s">
        <v>273</v>
      </c>
      <c r="I1373">
        <v>82</v>
      </c>
      <c r="J1373">
        <v>41</v>
      </c>
      <c r="K1373">
        <v>29</v>
      </c>
      <c r="M1373">
        <v>12</v>
      </c>
      <c r="N1373">
        <v>94</v>
      </c>
      <c r="O1373">
        <v>6</v>
      </c>
      <c r="P1373">
        <v>7</v>
      </c>
      <c r="Q1373">
        <v>212</v>
      </c>
      <c r="R1373">
        <v>222</v>
      </c>
      <c r="S1373" t="s">
        <v>114</v>
      </c>
      <c r="T1373">
        <v>1069</v>
      </c>
      <c r="U1373">
        <v>18</v>
      </c>
      <c r="V1373">
        <v>56</v>
      </c>
      <c r="W1373">
        <v>319</v>
      </c>
      <c r="X1373">
        <v>6</v>
      </c>
      <c r="Y1373">
        <v>71</v>
      </c>
      <c r="Z1373">
        <v>332</v>
      </c>
      <c r="AA1373">
        <v>9</v>
      </c>
    </row>
    <row r="1374" spans="1:27" x14ac:dyDescent="0.25">
      <c r="A1374">
        <v>2007</v>
      </c>
      <c r="B1374" t="s">
        <v>78</v>
      </c>
      <c r="C1374" t="s">
        <v>157</v>
      </c>
      <c r="D1374" t="s">
        <v>157</v>
      </c>
      <c r="E1374" t="s">
        <v>270</v>
      </c>
      <c r="F1374" t="s">
        <v>271</v>
      </c>
      <c r="G1374">
        <v>4</v>
      </c>
      <c r="I1374">
        <v>82</v>
      </c>
      <c r="J1374">
        <v>39</v>
      </c>
      <c r="K1374">
        <v>31</v>
      </c>
      <c r="M1374">
        <v>12</v>
      </c>
      <c r="N1374">
        <v>90</v>
      </c>
      <c r="O1374">
        <v>4</v>
      </c>
      <c r="P1374">
        <v>9</v>
      </c>
      <c r="Q1374">
        <v>255</v>
      </c>
      <c r="R1374">
        <v>242</v>
      </c>
      <c r="S1374" t="s">
        <v>158</v>
      </c>
      <c r="T1374">
        <v>1004</v>
      </c>
      <c r="U1374">
        <v>14</v>
      </c>
      <c r="V1374">
        <v>66</v>
      </c>
      <c r="W1374">
        <v>366</v>
      </c>
      <c r="X1374">
        <v>8</v>
      </c>
      <c r="Y1374">
        <v>56</v>
      </c>
      <c r="Z1374">
        <v>333</v>
      </c>
      <c r="AA1374">
        <v>9</v>
      </c>
    </row>
    <row r="1375" spans="1:27" x14ac:dyDescent="0.25">
      <c r="A1375">
        <v>2007</v>
      </c>
      <c r="B1375" t="s">
        <v>78</v>
      </c>
      <c r="C1375" t="s">
        <v>164</v>
      </c>
      <c r="D1375" t="s">
        <v>164</v>
      </c>
      <c r="E1375" t="s">
        <v>267</v>
      </c>
      <c r="F1375" t="s">
        <v>282</v>
      </c>
      <c r="G1375">
        <v>3</v>
      </c>
      <c r="H1375" t="s">
        <v>273</v>
      </c>
      <c r="I1375">
        <v>82</v>
      </c>
      <c r="J1375">
        <v>42</v>
      </c>
      <c r="K1375">
        <v>30</v>
      </c>
      <c r="M1375">
        <v>10</v>
      </c>
      <c r="N1375">
        <v>94</v>
      </c>
      <c r="O1375">
        <v>3</v>
      </c>
      <c r="P1375">
        <v>3</v>
      </c>
      <c r="Q1375">
        <v>229</v>
      </c>
      <c r="R1375">
        <v>227</v>
      </c>
      <c r="S1375" t="s">
        <v>255</v>
      </c>
      <c r="T1375">
        <v>1342</v>
      </c>
      <c r="U1375">
        <v>14</v>
      </c>
      <c r="V1375">
        <v>59</v>
      </c>
      <c r="W1375">
        <v>352</v>
      </c>
      <c r="X1375">
        <v>8</v>
      </c>
      <c r="Y1375">
        <v>72</v>
      </c>
      <c r="Z1375">
        <v>388</v>
      </c>
      <c r="AA1375">
        <v>9</v>
      </c>
    </row>
    <row r="1376" spans="1:27" x14ac:dyDescent="0.25">
      <c r="A1376">
        <v>2007</v>
      </c>
      <c r="B1376" t="s">
        <v>78</v>
      </c>
      <c r="C1376" t="s">
        <v>189</v>
      </c>
      <c r="D1376" t="s">
        <v>189</v>
      </c>
      <c r="E1376" t="s">
        <v>270</v>
      </c>
      <c r="F1376" t="s">
        <v>283</v>
      </c>
      <c r="G1376">
        <v>2</v>
      </c>
      <c r="I1376">
        <v>82</v>
      </c>
      <c r="J1376">
        <v>43</v>
      </c>
      <c r="K1376">
        <v>33</v>
      </c>
      <c r="M1376">
        <v>6</v>
      </c>
      <c r="N1376">
        <v>92</v>
      </c>
      <c r="O1376">
        <v>2</v>
      </c>
      <c r="P1376">
        <v>3</v>
      </c>
      <c r="Q1376">
        <v>252</v>
      </c>
      <c r="R1376">
        <v>249</v>
      </c>
      <c r="S1376" t="s">
        <v>281</v>
      </c>
      <c r="T1376">
        <v>1183</v>
      </c>
      <c r="U1376">
        <v>18</v>
      </c>
      <c r="V1376">
        <v>79</v>
      </c>
      <c r="W1376">
        <v>420</v>
      </c>
      <c r="X1376">
        <v>13</v>
      </c>
      <c r="Y1376">
        <v>75</v>
      </c>
      <c r="Z1376">
        <v>355</v>
      </c>
      <c r="AA1376">
        <v>4</v>
      </c>
    </row>
    <row r="1377" spans="1:27" x14ac:dyDescent="0.25">
      <c r="A1377">
        <v>2007</v>
      </c>
      <c r="B1377" t="s">
        <v>78</v>
      </c>
      <c r="C1377" t="s">
        <v>289</v>
      </c>
      <c r="D1377" t="s">
        <v>289</v>
      </c>
      <c r="E1377" t="s">
        <v>267</v>
      </c>
      <c r="F1377" t="s">
        <v>274</v>
      </c>
      <c r="G1377">
        <v>4</v>
      </c>
      <c r="I1377">
        <v>82</v>
      </c>
      <c r="J1377">
        <v>34</v>
      </c>
      <c r="K1377">
        <v>36</v>
      </c>
      <c r="M1377">
        <v>12</v>
      </c>
      <c r="N1377">
        <v>80</v>
      </c>
      <c r="O1377">
        <v>3</v>
      </c>
      <c r="P1377">
        <v>8</v>
      </c>
      <c r="Q1377">
        <v>193</v>
      </c>
      <c r="R1377">
        <v>218</v>
      </c>
      <c r="S1377" t="s">
        <v>290</v>
      </c>
      <c r="T1377">
        <v>1325</v>
      </c>
      <c r="U1377">
        <v>22</v>
      </c>
      <c r="V1377">
        <v>53</v>
      </c>
      <c r="W1377">
        <v>356</v>
      </c>
      <c r="X1377">
        <v>5</v>
      </c>
      <c r="Y1377">
        <v>63</v>
      </c>
      <c r="Z1377">
        <v>378</v>
      </c>
      <c r="AA1377">
        <v>8</v>
      </c>
    </row>
    <row r="1378" spans="1:27" x14ac:dyDescent="0.25">
      <c r="A1378">
        <v>2007</v>
      </c>
      <c r="B1378" t="s">
        <v>78</v>
      </c>
      <c r="C1378" t="s">
        <v>125</v>
      </c>
      <c r="D1378" t="s">
        <v>125</v>
      </c>
      <c r="E1378" t="s">
        <v>267</v>
      </c>
      <c r="F1378" t="s">
        <v>274</v>
      </c>
      <c r="G1378">
        <v>3</v>
      </c>
      <c r="I1378">
        <v>82</v>
      </c>
      <c r="J1378">
        <v>40</v>
      </c>
      <c r="K1378">
        <v>34</v>
      </c>
      <c r="M1378">
        <v>8</v>
      </c>
      <c r="N1378">
        <v>88</v>
      </c>
      <c r="O1378">
        <v>5</v>
      </c>
      <c r="P1378">
        <v>4</v>
      </c>
      <c r="Q1378">
        <v>239</v>
      </c>
      <c r="R1378">
        <v>235</v>
      </c>
      <c r="S1378" t="s">
        <v>260</v>
      </c>
      <c r="T1378">
        <v>1383</v>
      </c>
      <c r="U1378">
        <v>12</v>
      </c>
      <c r="V1378">
        <v>58</v>
      </c>
      <c r="W1378">
        <v>365</v>
      </c>
      <c r="X1378">
        <v>6</v>
      </c>
      <c r="Y1378">
        <v>69</v>
      </c>
      <c r="Z1378">
        <v>385</v>
      </c>
      <c r="AA1378">
        <v>17</v>
      </c>
    </row>
    <row r="1379" spans="1:27" x14ac:dyDescent="0.25">
      <c r="A1379">
        <v>2007</v>
      </c>
      <c r="B1379" t="s">
        <v>78</v>
      </c>
      <c r="C1379" t="s">
        <v>202</v>
      </c>
      <c r="D1379" t="s">
        <v>202</v>
      </c>
      <c r="E1379" t="s">
        <v>267</v>
      </c>
      <c r="F1379" t="s">
        <v>282</v>
      </c>
      <c r="G1379">
        <v>2</v>
      </c>
      <c r="H1379" t="s">
        <v>272</v>
      </c>
      <c r="I1379">
        <v>82</v>
      </c>
      <c r="J1379">
        <v>44</v>
      </c>
      <c r="K1379">
        <v>31</v>
      </c>
      <c r="M1379">
        <v>7</v>
      </c>
      <c r="N1379">
        <v>95</v>
      </c>
      <c r="O1379">
        <v>7</v>
      </c>
      <c r="P1379">
        <v>3</v>
      </c>
      <c r="Q1379">
        <v>231</v>
      </c>
      <c r="R1379">
        <v>219</v>
      </c>
      <c r="S1379" t="s">
        <v>279</v>
      </c>
      <c r="T1379">
        <v>995</v>
      </c>
      <c r="U1379">
        <v>22</v>
      </c>
      <c r="V1379">
        <v>49</v>
      </c>
      <c r="W1379">
        <v>335</v>
      </c>
      <c r="X1379">
        <v>5</v>
      </c>
      <c r="Y1379">
        <v>56</v>
      </c>
      <c r="Z1379">
        <v>301</v>
      </c>
      <c r="AA1379">
        <v>2</v>
      </c>
    </row>
    <row r="1380" spans="1:27" x14ac:dyDescent="0.25">
      <c r="A1380">
        <v>2007</v>
      </c>
      <c r="B1380" t="s">
        <v>78</v>
      </c>
      <c r="C1380" t="s">
        <v>146</v>
      </c>
      <c r="D1380" t="s">
        <v>146</v>
      </c>
      <c r="E1380" t="s">
        <v>267</v>
      </c>
      <c r="F1380" t="s">
        <v>268</v>
      </c>
      <c r="G1380">
        <v>3</v>
      </c>
      <c r="H1380" t="s">
        <v>258</v>
      </c>
      <c r="I1380">
        <v>82</v>
      </c>
      <c r="J1380">
        <v>45</v>
      </c>
      <c r="K1380">
        <v>30</v>
      </c>
      <c r="M1380">
        <v>7</v>
      </c>
      <c r="N1380">
        <v>97</v>
      </c>
      <c r="O1380">
        <v>5</v>
      </c>
      <c r="P1380">
        <v>3</v>
      </c>
      <c r="Q1380">
        <v>242</v>
      </c>
      <c r="R1380">
        <v>207</v>
      </c>
      <c r="S1380" t="s">
        <v>275</v>
      </c>
      <c r="T1380">
        <v>1178</v>
      </c>
      <c r="U1380">
        <v>16</v>
      </c>
      <c r="V1380">
        <v>64</v>
      </c>
      <c r="W1380">
        <v>354</v>
      </c>
      <c r="X1380">
        <v>8</v>
      </c>
      <c r="Y1380">
        <v>51</v>
      </c>
      <c r="Z1380">
        <v>354</v>
      </c>
      <c r="AA1380">
        <v>13</v>
      </c>
    </row>
    <row r="1381" spans="1:27" x14ac:dyDescent="0.25">
      <c r="A1381">
        <v>2007</v>
      </c>
      <c r="B1381" t="s">
        <v>78</v>
      </c>
      <c r="C1381" t="s">
        <v>129</v>
      </c>
      <c r="D1381" t="s">
        <v>129</v>
      </c>
      <c r="E1381" t="s">
        <v>267</v>
      </c>
      <c r="F1381" t="s">
        <v>274</v>
      </c>
      <c r="G1381">
        <v>1</v>
      </c>
      <c r="H1381" t="s">
        <v>68</v>
      </c>
      <c r="I1381">
        <v>82</v>
      </c>
      <c r="J1381">
        <v>54</v>
      </c>
      <c r="K1381">
        <v>21</v>
      </c>
      <c r="M1381">
        <v>7</v>
      </c>
      <c r="N1381">
        <v>115</v>
      </c>
      <c r="O1381">
        <v>5</v>
      </c>
      <c r="P1381">
        <v>5</v>
      </c>
      <c r="Q1381">
        <v>257</v>
      </c>
      <c r="R1381">
        <v>184</v>
      </c>
      <c r="S1381" t="s">
        <v>138</v>
      </c>
      <c r="T1381">
        <v>937</v>
      </c>
      <c r="U1381">
        <v>4</v>
      </c>
      <c r="V1381">
        <v>81</v>
      </c>
      <c r="W1381">
        <v>391</v>
      </c>
      <c r="X1381">
        <v>7</v>
      </c>
      <c r="Y1381">
        <v>57</v>
      </c>
      <c r="Z1381">
        <v>357</v>
      </c>
      <c r="AA1381">
        <v>5</v>
      </c>
    </row>
    <row r="1382" spans="1:27" x14ac:dyDescent="0.25">
      <c r="A1382">
        <v>2007</v>
      </c>
      <c r="B1382" t="s">
        <v>78</v>
      </c>
      <c r="C1382" t="s">
        <v>170</v>
      </c>
      <c r="D1382" t="s">
        <v>170</v>
      </c>
      <c r="E1382" t="s">
        <v>267</v>
      </c>
      <c r="F1382" t="s">
        <v>282</v>
      </c>
      <c r="G1382">
        <v>4</v>
      </c>
      <c r="I1382">
        <v>82</v>
      </c>
      <c r="J1382">
        <v>41</v>
      </c>
      <c r="K1382">
        <v>35</v>
      </c>
      <c r="M1382">
        <v>6</v>
      </c>
      <c r="N1382">
        <v>88</v>
      </c>
      <c r="O1382">
        <v>15</v>
      </c>
      <c r="P1382">
        <v>4</v>
      </c>
      <c r="Q1382">
        <v>235</v>
      </c>
      <c r="R1382">
        <v>251</v>
      </c>
      <c r="S1382" t="s">
        <v>209</v>
      </c>
      <c r="T1382">
        <v>1175</v>
      </c>
      <c r="U1382">
        <v>26</v>
      </c>
      <c r="V1382">
        <v>57</v>
      </c>
      <c r="W1382">
        <v>344</v>
      </c>
      <c r="X1382">
        <v>10</v>
      </c>
      <c r="Y1382">
        <v>56</v>
      </c>
      <c r="Z1382">
        <v>366</v>
      </c>
      <c r="AA1382">
        <v>7</v>
      </c>
    </row>
    <row r="1383" spans="1:27" x14ac:dyDescent="0.25">
      <c r="A1383">
        <v>2007</v>
      </c>
      <c r="B1383" t="s">
        <v>78</v>
      </c>
      <c r="C1383" t="s">
        <v>276</v>
      </c>
      <c r="D1383" t="s">
        <v>276</v>
      </c>
      <c r="E1383" t="s">
        <v>270</v>
      </c>
      <c r="F1383" t="s">
        <v>283</v>
      </c>
      <c r="G1383">
        <v>3</v>
      </c>
      <c r="I1383">
        <v>82</v>
      </c>
      <c r="J1383">
        <v>38</v>
      </c>
      <c r="K1383">
        <v>35</v>
      </c>
      <c r="M1383">
        <v>9</v>
      </c>
      <c r="N1383">
        <v>85</v>
      </c>
      <c r="O1383">
        <v>5</v>
      </c>
      <c r="P1383">
        <v>6</v>
      </c>
      <c r="Q1383">
        <v>216</v>
      </c>
      <c r="R1383">
        <v>226</v>
      </c>
      <c r="S1383" t="s">
        <v>278</v>
      </c>
      <c r="T1383">
        <v>1026</v>
      </c>
      <c r="U1383">
        <v>24</v>
      </c>
      <c r="V1383">
        <v>60</v>
      </c>
      <c r="W1383">
        <v>313</v>
      </c>
      <c r="X1383">
        <v>3</v>
      </c>
      <c r="Y1383">
        <v>66</v>
      </c>
      <c r="Z1383">
        <v>374</v>
      </c>
      <c r="AA1383">
        <v>4</v>
      </c>
    </row>
    <row r="1384" spans="1:27" x14ac:dyDescent="0.25">
      <c r="A1384">
        <v>2007</v>
      </c>
      <c r="B1384" t="s">
        <v>78</v>
      </c>
      <c r="C1384" t="s">
        <v>142</v>
      </c>
      <c r="D1384" t="s">
        <v>142</v>
      </c>
      <c r="E1384" t="s">
        <v>267</v>
      </c>
      <c r="F1384" t="s">
        <v>268</v>
      </c>
      <c r="G1384">
        <v>5</v>
      </c>
      <c r="I1384">
        <v>82</v>
      </c>
      <c r="J1384">
        <v>32</v>
      </c>
      <c r="K1384">
        <v>43</v>
      </c>
      <c r="M1384">
        <v>7</v>
      </c>
      <c r="N1384">
        <v>71</v>
      </c>
      <c r="O1384">
        <v>5</v>
      </c>
      <c r="P1384">
        <v>3</v>
      </c>
      <c r="Q1384">
        <v>231</v>
      </c>
      <c r="R1384">
        <v>266</v>
      </c>
      <c r="S1384" t="s">
        <v>144</v>
      </c>
      <c r="T1384">
        <v>954</v>
      </c>
      <c r="U1384">
        <v>24</v>
      </c>
      <c r="V1384">
        <v>64</v>
      </c>
      <c r="W1384">
        <v>366</v>
      </c>
      <c r="X1384">
        <v>4</v>
      </c>
      <c r="Y1384">
        <v>68</v>
      </c>
      <c r="Z1384">
        <v>309</v>
      </c>
      <c r="AA1384">
        <v>11</v>
      </c>
    </row>
    <row r="1385" spans="1:27" x14ac:dyDescent="0.25">
      <c r="A1385">
        <v>2007</v>
      </c>
      <c r="B1385" t="s">
        <v>78</v>
      </c>
      <c r="C1385" t="s">
        <v>291</v>
      </c>
      <c r="D1385" t="s">
        <v>291</v>
      </c>
      <c r="E1385" t="s">
        <v>267</v>
      </c>
      <c r="F1385" t="s">
        <v>282</v>
      </c>
      <c r="G1385">
        <v>1</v>
      </c>
      <c r="H1385" t="s">
        <v>273</v>
      </c>
      <c r="I1385">
        <v>82</v>
      </c>
      <c r="J1385">
        <v>44</v>
      </c>
      <c r="K1385">
        <v>28</v>
      </c>
      <c r="M1385">
        <v>10</v>
      </c>
      <c r="N1385">
        <v>98</v>
      </c>
      <c r="O1385">
        <v>3</v>
      </c>
      <c r="P1385">
        <v>8</v>
      </c>
      <c r="Q1385">
        <v>223</v>
      </c>
      <c r="R1385">
        <v>218</v>
      </c>
      <c r="S1385" t="s">
        <v>292</v>
      </c>
      <c r="T1385">
        <v>1098</v>
      </c>
      <c r="U1385">
        <v>12</v>
      </c>
      <c r="V1385">
        <v>64</v>
      </c>
      <c r="W1385">
        <v>338</v>
      </c>
      <c r="X1385">
        <v>10</v>
      </c>
      <c r="Y1385">
        <v>49</v>
      </c>
      <c r="Z1385">
        <v>330</v>
      </c>
      <c r="AA1385">
        <v>3</v>
      </c>
    </row>
    <row r="1386" spans="1:27" x14ac:dyDescent="0.25">
      <c r="A1386">
        <v>2007</v>
      </c>
      <c r="B1386" t="s">
        <v>78</v>
      </c>
      <c r="C1386" t="s">
        <v>32</v>
      </c>
      <c r="D1386" t="s">
        <v>32</v>
      </c>
      <c r="E1386" t="s">
        <v>270</v>
      </c>
      <c r="F1386" t="s">
        <v>271</v>
      </c>
      <c r="G1386">
        <v>1</v>
      </c>
      <c r="H1386" t="s">
        <v>272</v>
      </c>
      <c r="I1386">
        <v>82</v>
      </c>
      <c r="J1386">
        <v>47</v>
      </c>
      <c r="K1386">
        <v>25</v>
      </c>
      <c r="M1386">
        <v>10</v>
      </c>
      <c r="N1386">
        <v>104</v>
      </c>
      <c r="O1386">
        <v>5</v>
      </c>
      <c r="P1386">
        <v>6</v>
      </c>
      <c r="Q1386">
        <v>262</v>
      </c>
      <c r="R1386">
        <v>222</v>
      </c>
      <c r="S1386" t="s">
        <v>48</v>
      </c>
      <c r="T1386">
        <v>1090</v>
      </c>
      <c r="U1386">
        <v>18</v>
      </c>
      <c r="V1386">
        <v>90</v>
      </c>
      <c r="W1386">
        <v>374</v>
      </c>
      <c r="X1386">
        <v>3</v>
      </c>
      <c r="Y1386">
        <v>60</v>
      </c>
      <c r="Z1386">
        <v>342</v>
      </c>
      <c r="AA1386">
        <v>8</v>
      </c>
    </row>
    <row r="1387" spans="1:27" x14ac:dyDescent="0.25">
      <c r="A1387">
        <v>2007</v>
      </c>
      <c r="B1387" t="s">
        <v>78</v>
      </c>
      <c r="C1387" t="s">
        <v>284</v>
      </c>
      <c r="D1387" t="s">
        <v>284</v>
      </c>
      <c r="E1387" t="s">
        <v>267</v>
      </c>
      <c r="F1387" t="s">
        <v>274</v>
      </c>
      <c r="G1387">
        <v>2</v>
      </c>
      <c r="H1387" t="s">
        <v>273</v>
      </c>
      <c r="I1387">
        <v>82</v>
      </c>
      <c r="J1387">
        <v>41</v>
      </c>
      <c r="K1387">
        <v>32</v>
      </c>
      <c r="M1387">
        <v>9</v>
      </c>
      <c r="N1387">
        <v>91</v>
      </c>
      <c r="O1387">
        <v>3</v>
      </c>
      <c r="P1387">
        <v>5</v>
      </c>
      <c r="Q1387">
        <v>230</v>
      </c>
      <c r="R1387">
        <v>229</v>
      </c>
      <c r="S1387" t="s">
        <v>285</v>
      </c>
      <c r="T1387">
        <v>1027</v>
      </c>
      <c r="U1387">
        <v>12</v>
      </c>
      <c r="V1387">
        <v>53</v>
      </c>
      <c r="W1387">
        <v>358</v>
      </c>
      <c r="X1387">
        <v>10</v>
      </c>
      <c r="Y1387">
        <v>49</v>
      </c>
      <c r="Z1387">
        <v>335</v>
      </c>
      <c r="AA1387">
        <v>7</v>
      </c>
    </row>
    <row r="1388" spans="1:27" x14ac:dyDescent="0.25">
      <c r="A1388">
        <v>2007</v>
      </c>
      <c r="B1388" t="s">
        <v>78</v>
      </c>
      <c r="C1388" t="s">
        <v>224</v>
      </c>
      <c r="D1388" t="s">
        <v>224</v>
      </c>
      <c r="E1388" t="s">
        <v>270</v>
      </c>
      <c r="F1388" t="s">
        <v>277</v>
      </c>
      <c r="G1388">
        <v>2</v>
      </c>
      <c r="H1388" t="s">
        <v>273</v>
      </c>
      <c r="I1388">
        <v>82</v>
      </c>
      <c r="J1388">
        <v>46</v>
      </c>
      <c r="K1388">
        <v>29</v>
      </c>
      <c r="M1388">
        <v>7</v>
      </c>
      <c r="N1388">
        <v>99</v>
      </c>
      <c r="O1388">
        <v>8</v>
      </c>
      <c r="P1388">
        <v>4</v>
      </c>
      <c r="Q1388">
        <v>206</v>
      </c>
      <c r="R1388">
        <v>197</v>
      </c>
      <c r="S1388" t="s">
        <v>259</v>
      </c>
      <c r="T1388">
        <v>974</v>
      </c>
      <c r="U1388">
        <v>18</v>
      </c>
      <c r="V1388">
        <v>50</v>
      </c>
      <c r="W1388">
        <v>320</v>
      </c>
      <c r="X1388">
        <v>7</v>
      </c>
      <c r="Y1388">
        <v>54</v>
      </c>
      <c r="Z1388">
        <v>314</v>
      </c>
      <c r="AA1388">
        <v>6</v>
      </c>
    </row>
    <row r="1389" spans="1:27" x14ac:dyDescent="0.25">
      <c r="A1389">
        <v>2007</v>
      </c>
      <c r="B1389" t="s">
        <v>78</v>
      </c>
      <c r="C1389" t="s">
        <v>166</v>
      </c>
      <c r="D1389" t="s">
        <v>166</v>
      </c>
      <c r="E1389" t="s">
        <v>270</v>
      </c>
      <c r="F1389" t="s">
        <v>277</v>
      </c>
      <c r="G1389">
        <v>5</v>
      </c>
      <c r="I1389">
        <v>82</v>
      </c>
      <c r="J1389">
        <v>35</v>
      </c>
      <c r="K1389">
        <v>38</v>
      </c>
      <c r="M1389">
        <v>9</v>
      </c>
      <c r="N1389">
        <v>79</v>
      </c>
      <c r="O1389">
        <v>5</v>
      </c>
      <c r="P1389">
        <v>3</v>
      </c>
      <c r="Q1389">
        <v>194</v>
      </c>
      <c r="R1389">
        <v>243</v>
      </c>
      <c r="S1389" t="s">
        <v>167</v>
      </c>
      <c r="T1389">
        <v>1041</v>
      </c>
      <c r="U1389">
        <v>18</v>
      </c>
      <c r="V1389">
        <v>48</v>
      </c>
      <c r="W1389">
        <v>330</v>
      </c>
      <c r="X1389">
        <v>15</v>
      </c>
      <c r="Y1389">
        <v>68</v>
      </c>
      <c r="Z1389">
        <v>375</v>
      </c>
      <c r="AA1389">
        <v>10</v>
      </c>
    </row>
    <row r="1390" spans="1:27" x14ac:dyDescent="0.25">
      <c r="A1390">
        <v>2007</v>
      </c>
      <c r="B1390" t="s">
        <v>78</v>
      </c>
      <c r="C1390" t="s">
        <v>132</v>
      </c>
      <c r="D1390" t="s">
        <v>132</v>
      </c>
      <c r="E1390" t="s">
        <v>270</v>
      </c>
      <c r="F1390" t="s">
        <v>277</v>
      </c>
      <c r="G1390">
        <v>3</v>
      </c>
      <c r="H1390" t="s">
        <v>272</v>
      </c>
      <c r="I1390">
        <v>82</v>
      </c>
      <c r="J1390">
        <v>42</v>
      </c>
      <c r="K1390">
        <v>27</v>
      </c>
      <c r="M1390">
        <v>13</v>
      </c>
      <c r="N1390">
        <v>97</v>
      </c>
      <c r="O1390">
        <v>8</v>
      </c>
      <c r="P1390">
        <v>9</v>
      </c>
      <c r="Q1390">
        <v>213</v>
      </c>
      <c r="R1390">
        <v>199</v>
      </c>
      <c r="S1390" t="s">
        <v>133</v>
      </c>
      <c r="T1390">
        <v>1154</v>
      </c>
      <c r="U1390">
        <v>12</v>
      </c>
      <c r="V1390">
        <v>61</v>
      </c>
      <c r="W1390">
        <v>370</v>
      </c>
      <c r="X1390">
        <v>6</v>
      </c>
      <c r="Y1390">
        <v>53</v>
      </c>
      <c r="Z1390">
        <v>343</v>
      </c>
      <c r="AA1390">
        <v>4</v>
      </c>
    </row>
    <row r="1391" spans="1:27" x14ac:dyDescent="0.25">
      <c r="A1391">
        <v>2007</v>
      </c>
      <c r="B1391" t="s">
        <v>78</v>
      </c>
      <c r="C1391" t="s">
        <v>263</v>
      </c>
      <c r="D1391" t="s">
        <v>263</v>
      </c>
      <c r="E1391" t="s">
        <v>270</v>
      </c>
      <c r="F1391" t="s">
        <v>271</v>
      </c>
      <c r="G1391">
        <v>2</v>
      </c>
      <c r="H1391" t="s">
        <v>273</v>
      </c>
      <c r="I1391">
        <v>82</v>
      </c>
      <c r="J1391">
        <v>43</v>
      </c>
      <c r="K1391">
        <v>31</v>
      </c>
      <c r="M1391">
        <v>8</v>
      </c>
      <c r="N1391">
        <v>94</v>
      </c>
      <c r="O1391">
        <v>3</v>
      </c>
      <c r="P1391">
        <v>5</v>
      </c>
      <c r="Q1391">
        <v>261</v>
      </c>
      <c r="R1391">
        <v>247</v>
      </c>
      <c r="S1391" t="s">
        <v>44</v>
      </c>
      <c r="T1391">
        <v>1175</v>
      </c>
      <c r="U1391">
        <v>22</v>
      </c>
      <c r="V1391">
        <v>60</v>
      </c>
      <c r="W1391">
        <v>328</v>
      </c>
      <c r="X1391">
        <v>6</v>
      </c>
      <c r="Y1391">
        <v>72</v>
      </c>
      <c r="Z1391">
        <v>380</v>
      </c>
      <c r="AA1391">
        <v>18</v>
      </c>
    </row>
    <row r="1392" spans="1:27" x14ac:dyDescent="0.25">
      <c r="A1392">
        <v>2007</v>
      </c>
      <c r="B1392" t="s">
        <v>78</v>
      </c>
      <c r="C1392" t="s">
        <v>151</v>
      </c>
      <c r="D1392" t="s">
        <v>151</v>
      </c>
      <c r="E1392" t="s">
        <v>270</v>
      </c>
      <c r="F1392" t="s">
        <v>277</v>
      </c>
      <c r="G1392">
        <v>4</v>
      </c>
      <c r="H1392" t="s">
        <v>258</v>
      </c>
      <c r="I1392">
        <v>82</v>
      </c>
      <c r="J1392">
        <v>42</v>
      </c>
      <c r="K1392">
        <v>29</v>
      </c>
      <c r="M1392">
        <v>11</v>
      </c>
      <c r="N1392">
        <v>95</v>
      </c>
      <c r="O1392">
        <v>3</v>
      </c>
      <c r="P1392">
        <v>6</v>
      </c>
      <c r="Q1392">
        <v>248</v>
      </c>
      <c r="R1392">
        <v>233</v>
      </c>
      <c r="S1392" t="s">
        <v>152</v>
      </c>
      <c r="T1392">
        <v>1471</v>
      </c>
      <c r="U1392">
        <v>14</v>
      </c>
      <c r="V1392">
        <v>84</v>
      </c>
      <c r="W1392">
        <v>385</v>
      </c>
      <c r="X1392">
        <v>6</v>
      </c>
      <c r="Y1392">
        <v>65</v>
      </c>
      <c r="Z1392">
        <v>388</v>
      </c>
      <c r="AA1392">
        <v>13</v>
      </c>
    </row>
    <row r="1393" spans="1:27" x14ac:dyDescent="0.25">
      <c r="A1393">
        <v>2007</v>
      </c>
      <c r="B1393" t="s">
        <v>78</v>
      </c>
      <c r="C1393" t="s">
        <v>205</v>
      </c>
      <c r="D1393" t="s">
        <v>205</v>
      </c>
      <c r="E1393" t="s">
        <v>267</v>
      </c>
      <c r="F1393" t="s">
        <v>268</v>
      </c>
      <c r="G1393">
        <v>4</v>
      </c>
      <c r="I1393">
        <v>82</v>
      </c>
      <c r="J1393">
        <v>38</v>
      </c>
      <c r="K1393">
        <v>37</v>
      </c>
      <c r="M1393">
        <v>7</v>
      </c>
      <c r="N1393">
        <v>83</v>
      </c>
      <c r="O1393">
        <v>5</v>
      </c>
      <c r="P1393">
        <v>6</v>
      </c>
      <c r="Q1393">
        <v>214</v>
      </c>
      <c r="R1393">
        <v>231</v>
      </c>
      <c r="S1393" t="s">
        <v>280</v>
      </c>
      <c r="T1393">
        <v>1193</v>
      </c>
      <c r="U1393">
        <v>18</v>
      </c>
      <c r="V1393">
        <v>63</v>
      </c>
      <c r="W1393">
        <v>339</v>
      </c>
      <c r="X1393">
        <v>12</v>
      </c>
      <c r="Y1393">
        <v>64</v>
      </c>
      <c r="Z1393">
        <v>332</v>
      </c>
      <c r="AA1393">
        <v>11</v>
      </c>
    </row>
    <row r="1394" spans="1:27" x14ac:dyDescent="0.25">
      <c r="A1394">
        <v>2007</v>
      </c>
      <c r="B1394" t="s">
        <v>78</v>
      </c>
      <c r="C1394" t="s">
        <v>153</v>
      </c>
      <c r="D1394" t="s">
        <v>153</v>
      </c>
      <c r="E1394" t="s">
        <v>270</v>
      </c>
      <c r="F1394" t="s">
        <v>277</v>
      </c>
      <c r="G1394">
        <v>1</v>
      </c>
      <c r="H1394" t="s">
        <v>70</v>
      </c>
      <c r="I1394">
        <v>82</v>
      </c>
      <c r="J1394">
        <v>47</v>
      </c>
      <c r="K1394">
        <v>27</v>
      </c>
      <c r="M1394">
        <v>8</v>
      </c>
      <c r="N1394">
        <v>102</v>
      </c>
      <c r="O1394">
        <v>7</v>
      </c>
      <c r="P1394">
        <v>4</v>
      </c>
      <c r="Q1394">
        <v>247</v>
      </c>
      <c r="R1394">
        <v>216</v>
      </c>
      <c r="S1394" t="s">
        <v>154</v>
      </c>
      <c r="T1394">
        <v>1179</v>
      </c>
      <c r="U1394">
        <v>24</v>
      </c>
      <c r="V1394">
        <v>77</v>
      </c>
      <c r="W1394">
        <v>378</v>
      </c>
      <c r="X1394">
        <v>10</v>
      </c>
      <c r="Y1394">
        <v>68</v>
      </c>
      <c r="Z1394">
        <v>357</v>
      </c>
      <c r="AA1394">
        <v>6</v>
      </c>
    </row>
    <row r="1395" spans="1:27" x14ac:dyDescent="0.25">
      <c r="A1395">
        <v>2007</v>
      </c>
      <c r="B1395" t="s">
        <v>78</v>
      </c>
      <c r="C1395" t="s">
        <v>261</v>
      </c>
      <c r="D1395" t="s">
        <v>261</v>
      </c>
      <c r="E1395" t="s">
        <v>267</v>
      </c>
      <c r="F1395" t="s">
        <v>268</v>
      </c>
      <c r="G1395">
        <v>1</v>
      </c>
      <c r="H1395" t="s">
        <v>272</v>
      </c>
      <c r="I1395">
        <v>82</v>
      </c>
      <c r="J1395">
        <v>49</v>
      </c>
      <c r="K1395">
        <v>23</v>
      </c>
      <c r="M1395">
        <v>10</v>
      </c>
      <c r="N1395">
        <v>108</v>
      </c>
      <c r="O1395">
        <v>6</v>
      </c>
      <c r="P1395">
        <v>6</v>
      </c>
      <c r="Q1395">
        <v>222</v>
      </c>
      <c r="R1395">
        <v>193</v>
      </c>
      <c r="S1395" t="s">
        <v>262</v>
      </c>
      <c r="T1395">
        <v>1075</v>
      </c>
      <c r="U1395">
        <v>14</v>
      </c>
      <c r="V1395">
        <v>70</v>
      </c>
      <c r="W1395">
        <v>374</v>
      </c>
      <c r="X1395">
        <v>9</v>
      </c>
      <c r="Y1395">
        <v>44</v>
      </c>
      <c r="Z1395">
        <v>310</v>
      </c>
      <c r="AA1395">
        <v>7</v>
      </c>
    </row>
    <row r="1396" spans="1:27" x14ac:dyDescent="0.25">
      <c r="A1396">
        <v>2007</v>
      </c>
      <c r="B1396" t="s">
        <v>78</v>
      </c>
      <c r="C1396" t="s">
        <v>155</v>
      </c>
      <c r="D1396" t="s">
        <v>155</v>
      </c>
      <c r="E1396" t="s">
        <v>267</v>
      </c>
      <c r="F1396" t="s">
        <v>274</v>
      </c>
      <c r="G1396">
        <v>5</v>
      </c>
      <c r="I1396">
        <v>82</v>
      </c>
      <c r="J1396">
        <v>33</v>
      </c>
      <c r="K1396">
        <v>36</v>
      </c>
      <c r="M1396">
        <v>13</v>
      </c>
      <c r="N1396">
        <v>79</v>
      </c>
      <c r="O1396">
        <v>3</v>
      </c>
      <c r="P1396">
        <v>5</v>
      </c>
      <c r="Q1396">
        <v>205</v>
      </c>
      <c r="R1396">
        <v>237</v>
      </c>
      <c r="S1396" t="s">
        <v>156</v>
      </c>
      <c r="T1396">
        <v>1153</v>
      </c>
      <c r="U1396">
        <v>16</v>
      </c>
      <c r="V1396">
        <v>47</v>
      </c>
      <c r="W1396">
        <v>334</v>
      </c>
      <c r="X1396">
        <v>13</v>
      </c>
      <c r="Y1396">
        <v>56</v>
      </c>
      <c r="Z1396">
        <v>359</v>
      </c>
      <c r="AA1396">
        <v>3</v>
      </c>
    </row>
    <row r="1397" spans="1:27" x14ac:dyDescent="0.25">
      <c r="A1397">
        <v>2007</v>
      </c>
      <c r="B1397" t="s">
        <v>78</v>
      </c>
      <c r="C1397" t="s">
        <v>264</v>
      </c>
      <c r="D1397" t="s">
        <v>264</v>
      </c>
      <c r="E1397" t="s">
        <v>270</v>
      </c>
      <c r="F1397" t="s">
        <v>283</v>
      </c>
      <c r="G1397">
        <v>5</v>
      </c>
      <c r="I1397">
        <v>82</v>
      </c>
      <c r="J1397">
        <v>31</v>
      </c>
      <c r="K1397">
        <v>42</v>
      </c>
      <c r="M1397">
        <v>9</v>
      </c>
      <c r="N1397">
        <v>71</v>
      </c>
      <c r="O1397">
        <v>2</v>
      </c>
      <c r="P1397">
        <v>1</v>
      </c>
      <c r="Q1397">
        <v>223</v>
      </c>
      <c r="R1397">
        <v>267</v>
      </c>
      <c r="S1397" t="s">
        <v>265</v>
      </c>
      <c r="T1397">
        <v>1038</v>
      </c>
      <c r="U1397">
        <v>16</v>
      </c>
      <c r="V1397">
        <v>57</v>
      </c>
      <c r="W1397">
        <v>296</v>
      </c>
      <c r="X1397">
        <v>7</v>
      </c>
      <c r="Y1397">
        <v>56</v>
      </c>
      <c r="Z1397">
        <v>312</v>
      </c>
      <c r="AA1397">
        <v>7</v>
      </c>
    </row>
    <row r="1398" spans="1:27" x14ac:dyDescent="0.25">
      <c r="A1398">
        <v>2007</v>
      </c>
      <c r="B1398" t="s">
        <v>78</v>
      </c>
      <c r="C1398" t="s">
        <v>82</v>
      </c>
      <c r="D1398" t="s">
        <v>82</v>
      </c>
      <c r="E1398" t="s">
        <v>270</v>
      </c>
      <c r="F1398" t="s">
        <v>271</v>
      </c>
      <c r="G1398">
        <v>5</v>
      </c>
      <c r="I1398">
        <v>82</v>
      </c>
      <c r="J1398">
        <v>36</v>
      </c>
      <c r="K1398">
        <v>35</v>
      </c>
      <c r="M1398">
        <v>11</v>
      </c>
      <c r="N1398">
        <v>83</v>
      </c>
      <c r="O1398">
        <v>3</v>
      </c>
      <c r="P1398">
        <v>4</v>
      </c>
      <c r="Q1398">
        <v>231</v>
      </c>
      <c r="R1398">
        <v>260</v>
      </c>
      <c r="S1398" t="s">
        <v>134</v>
      </c>
      <c r="T1398">
        <v>1087</v>
      </c>
      <c r="U1398">
        <v>8</v>
      </c>
      <c r="V1398">
        <v>61</v>
      </c>
      <c r="W1398">
        <v>343</v>
      </c>
      <c r="X1398">
        <v>10</v>
      </c>
      <c r="Y1398">
        <v>77</v>
      </c>
      <c r="Z1398">
        <v>352</v>
      </c>
      <c r="AA1398">
        <v>4</v>
      </c>
    </row>
    <row r="1399" spans="1:27" x14ac:dyDescent="0.25">
      <c r="A1399">
        <v>2007</v>
      </c>
      <c r="B1399" t="s">
        <v>78</v>
      </c>
      <c r="C1399" t="s">
        <v>161</v>
      </c>
      <c r="D1399" t="s">
        <v>161</v>
      </c>
      <c r="E1399" t="s">
        <v>267</v>
      </c>
      <c r="F1399" t="s">
        <v>282</v>
      </c>
      <c r="G1399">
        <v>5</v>
      </c>
      <c r="I1399">
        <v>82</v>
      </c>
      <c r="J1399">
        <v>39</v>
      </c>
      <c r="K1399">
        <v>33</v>
      </c>
      <c r="M1399">
        <v>10</v>
      </c>
      <c r="N1399">
        <v>88</v>
      </c>
      <c r="O1399">
        <v>6</v>
      </c>
      <c r="P1399">
        <v>9</v>
      </c>
      <c r="Q1399">
        <v>213</v>
      </c>
      <c r="R1399">
        <v>215</v>
      </c>
      <c r="S1399" t="s">
        <v>162</v>
      </c>
      <c r="T1399">
        <v>1474</v>
      </c>
      <c r="U1399">
        <v>16</v>
      </c>
      <c r="V1399">
        <v>63</v>
      </c>
      <c r="W1399">
        <v>369</v>
      </c>
      <c r="X1399">
        <v>7</v>
      </c>
      <c r="Y1399">
        <v>64</v>
      </c>
      <c r="Z1399">
        <v>368</v>
      </c>
      <c r="AA1399">
        <v>8</v>
      </c>
    </row>
    <row r="1400" spans="1:27" x14ac:dyDescent="0.25">
      <c r="A1400">
        <v>2007</v>
      </c>
      <c r="B1400" t="s">
        <v>78</v>
      </c>
      <c r="C1400" t="s">
        <v>226</v>
      </c>
      <c r="D1400" t="s">
        <v>226</v>
      </c>
      <c r="E1400" t="s">
        <v>270</v>
      </c>
      <c r="F1400" t="s">
        <v>283</v>
      </c>
      <c r="G1400">
        <v>1</v>
      </c>
      <c r="H1400" t="s">
        <v>273</v>
      </c>
      <c r="I1400">
        <v>82</v>
      </c>
      <c r="J1400">
        <v>43</v>
      </c>
      <c r="K1400">
        <v>31</v>
      </c>
      <c r="M1400">
        <v>8</v>
      </c>
      <c r="N1400">
        <v>94</v>
      </c>
      <c r="O1400">
        <v>4</v>
      </c>
      <c r="P1400">
        <v>4</v>
      </c>
      <c r="Q1400">
        <v>242</v>
      </c>
      <c r="R1400">
        <v>231</v>
      </c>
      <c r="S1400" t="s">
        <v>227</v>
      </c>
      <c r="T1400">
        <v>975</v>
      </c>
      <c r="U1400">
        <v>22</v>
      </c>
      <c r="V1400">
        <v>65</v>
      </c>
      <c r="W1400">
        <v>346</v>
      </c>
      <c r="X1400">
        <v>8</v>
      </c>
      <c r="Y1400">
        <v>68</v>
      </c>
      <c r="Z1400">
        <v>349</v>
      </c>
      <c r="AA1400">
        <v>5</v>
      </c>
    </row>
    <row r="1401" spans="1:27" x14ac:dyDescent="0.25">
      <c r="A1401">
        <v>2008</v>
      </c>
      <c r="B1401" t="s">
        <v>78</v>
      </c>
      <c r="C1401" t="s">
        <v>293</v>
      </c>
      <c r="D1401" t="s">
        <v>266</v>
      </c>
      <c r="E1401" t="s">
        <v>267</v>
      </c>
      <c r="F1401" t="s">
        <v>268</v>
      </c>
      <c r="G1401">
        <v>2</v>
      </c>
      <c r="H1401" t="s">
        <v>272</v>
      </c>
      <c r="I1401">
        <v>82</v>
      </c>
      <c r="J1401">
        <v>42</v>
      </c>
      <c r="K1401">
        <v>33</v>
      </c>
      <c r="M1401">
        <v>7</v>
      </c>
      <c r="N1401">
        <v>91</v>
      </c>
      <c r="O1401">
        <v>7</v>
      </c>
      <c r="P1401">
        <v>3</v>
      </c>
      <c r="Q1401">
        <v>245</v>
      </c>
      <c r="R1401">
        <v>238</v>
      </c>
      <c r="S1401" t="s">
        <v>294</v>
      </c>
      <c r="T1401">
        <v>1426</v>
      </c>
      <c r="U1401">
        <v>8</v>
      </c>
      <c r="V1401">
        <v>73</v>
      </c>
      <c r="W1401">
        <v>309</v>
      </c>
      <c r="X1401">
        <v>8</v>
      </c>
      <c r="Y1401">
        <v>78</v>
      </c>
      <c r="Z1401">
        <v>385</v>
      </c>
      <c r="AA1401">
        <v>6</v>
      </c>
    </row>
    <row r="1402" spans="1:27" x14ac:dyDescent="0.25">
      <c r="A1402">
        <v>2008</v>
      </c>
      <c r="B1402" t="s">
        <v>78</v>
      </c>
      <c r="C1402" t="s">
        <v>286</v>
      </c>
      <c r="D1402" t="s">
        <v>287</v>
      </c>
      <c r="E1402" t="s">
        <v>270</v>
      </c>
      <c r="F1402" t="s">
        <v>283</v>
      </c>
      <c r="G1402">
        <v>4</v>
      </c>
      <c r="I1402">
        <v>82</v>
      </c>
      <c r="J1402">
        <v>35</v>
      </c>
      <c r="K1402">
        <v>41</v>
      </c>
      <c r="M1402">
        <v>6</v>
      </c>
      <c r="N1402">
        <v>76</v>
      </c>
      <c r="O1402">
        <v>7</v>
      </c>
      <c r="P1402">
        <v>1</v>
      </c>
      <c r="Q1402">
        <v>257</v>
      </c>
      <c r="R1402">
        <v>280</v>
      </c>
      <c r="S1402" t="s">
        <v>288</v>
      </c>
      <c r="T1402">
        <v>1256</v>
      </c>
      <c r="U1402">
        <v>12</v>
      </c>
      <c r="V1402">
        <v>69</v>
      </c>
      <c r="W1402">
        <v>357</v>
      </c>
      <c r="X1402">
        <v>10</v>
      </c>
      <c r="Y1402">
        <v>88</v>
      </c>
      <c r="Z1402">
        <v>366</v>
      </c>
      <c r="AA1402">
        <v>13</v>
      </c>
    </row>
    <row r="1403" spans="1:27" x14ac:dyDescent="0.25">
      <c r="A1403">
        <v>2008</v>
      </c>
      <c r="B1403" t="s">
        <v>78</v>
      </c>
      <c r="C1403" t="s">
        <v>113</v>
      </c>
      <c r="D1403" t="s">
        <v>113</v>
      </c>
      <c r="E1403" t="s">
        <v>270</v>
      </c>
      <c r="F1403" t="s">
        <v>271</v>
      </c>
      <c r="G1403">
        <v>1</v>
      </c>
      <c r="H1403" t="s">
        <v>272</v>
      </c>
      <c r="I1403">
        <v>82</v>
      </c>
      <c r="J1403">
        <v>53</v>
      </c>
      <c r="K1403">
        <v>19</v>
      </c>
      <c r="M1403">
        <v>10</v>
      </c>
      <c r="N1403">
        <v>116</v>
      </c>
      <c r="O1403">
        <v>4</v>
      </c>
      <c r="P1403">
        <v>6</v>
      </c>
      <c r="Q1403">
        <v>274</v>
      </c>
      <c r="R1403">
        <v>196</v>
      </c>
      <c r="S1403" t="s">
        <v>114</v>
      </c>
      <c r="T1403">
        <v>1028</v>
      </c>
      <c r="U1403">
        <v>12</v>
      </c>
      <c r="V1403">
        <v>74</v>
      </c>
      <c r="W1403">
        <v>313</v>
      </c>
      <c r="X1403">
        <v>7</v>
      </c>
      <c r="Y1403">
        <v>54</v>
      </c>
      <c r="Z1403">
        <v>306</v>
      </c>
      <c r="AA1403">
        <v>8</v>
      </c>
    </row>
    <row r="1404" spans="1:27" x14ac:dyDescent="0.25">
      <c r="A1404">
        <v>2008</v>
      </c>
      <c r="B1404" t="s">
        <v>78</v>
      </c>
      <c r="C1404" t="s">
        <v>157</v>
      </c>
      <c r="D1404" t="s">
        <v>157</v>
      </c>
      <c r="E1404" t="s">
        <v>270</v>
      </c>
      <c r="F1404" t="s">
        <v>271</v>
      </c>
      <c r="G1404">
        <v>3</v>
      </c>
      <c r="I1404">
        <v>82</v>
      </c>
      <c r="J1404">
        <v>41</v>
      </c>
      <c r="K1404">
        <v>32</v>
      </c>
      <c r="M1404">
        <v>9</v>
      </c>
      <c r="N1404">
        <v>91</v>
      </c>
      <c r="O1404">
        <v>8</v>
      </c>
      <c r="P1404">
        <v>5</v>
      </c>
      <c r="Q1404">
        <v>250</v>
      </c>
      <c r="R1404">
        <v>234</v>
      </c>
      <c r="S1404" t="s">
        <v>158</v>
      </c>
      <c r="T1404">
        <v>1121</v>
      </c>
      <c r="U1404">
        <v>16</v>
      </c>
      <c r="V1404">
        <v>75</v>
      </c>
      <c r="W1404">
        <v>358</v>
      </c>
      <c r="X1404">
        <v>5</v>
      </c>
      <c r="Y1404">
        <v>61</v>
      </c>
      <c r="Z1404">
        <v>336</v>
      </c>
      <c r="AA1404">
        <v>7</v>
      </c>
    </row>
    <row r="1405" spans="1:27" x14ac:dyDescent="0.25">
      <c r="A1405">
        <v>2008</v>
      </c>
      <c r="B1405" t="s">
        <v>78</v>
      </c>
      <c r="C1405" t="s">
        <v>164</v>
      </c>
      <c r="D1405" t="s">
        <v>164</v>
      </c>
      <c r="E1405" t="s">
        <v>267</v>
      </c>
      <c r="F1405" t="s">
        <v>282</v>
      </c>
      <c r="G1405">
        <v>2</v>
      </c>
      <c r="H1405" t="s">
        <v>273</v>
      </c>
      <c r="I1405">
        <v>82</v>
      </c>
      <c r="J1405">
        <v>46</v>
      </c>
      <c r="K1405">
        <v>30</v>
      </c>
      <c r="M1405">
        <v>6</v>
      </c>
      <c r="N1405">
        <v>98</v>
      </c>
      <c r="O1405">
        <v>3</v>
      </c>
      <c r="P1405">
        <v>2</v>
      </c>
      <c r="Q1405">
        <v>254</v>
      </c>
      <c r="R1405">
        <v>248</v>
      </c>
      <c r="S1405" t="s">
        <v>255</v>
      </c>
      <c r="T1405">
        <v>1299</v>
      </c>
      <c r="U1405">
        <v>18</v>
      </c>
      <c r="V1405">
        <v>61</v>
      </c>
      <c r="W1405">
        <v>358</v>
      </c>
      <c r="X1405">
        <v>15</v>
      </c>
      <c r="Y1405">
        <v>58</v>
      </c>
      <c r="Z1405">
        <v>349</v>
      </c>
      <c r="AA1405">
        <v>6</v>
      </c>
    </row>
    <row r="1406" spans="1:27" x14ac:dyDescent="0.25">
      <c r="A1406">
        <v>2008</v>
      </c>
      <c r="B1406" t="s">
        <v>78</v>
      </c>
      <c r="C1406" t="s">
        <v>189</v>
      </c>
      <c r="D1406" t="s">
        <v>189</v>
      </c>
      <c r="E1406" t="s">
        <v>270</v>
      </c>
      <c r="F1406" t="s">
        <v>283</v>
      </c>
      <c r="G1406">
        <v>2</v>
      </c>
      <c r="H1406" t="s">
        <v>258</v>
      </c>
      <c r="I1406">
        <v>82</v>
      </c>
      <c r="J1406">
        <v>45</v>
      </c>
      <c r="K1406">
        <v>30</v>
      </c>
      <c r="M1406">
        <v>7</v>
      </c>
      <c r="N1406">
        <v>97</v>
      </c>
      <c r="O1406">
        <v>3</v>
      </c>
      <c r="P1406">
        <v>5</v>
      </c>
      <c r="Q1406">
        <v>239</v>
      </c>
      <c r="R1406">
        <v>226</v>
      </c>
      <c r="S1406" t="s">
        <v>281</v>
      </c>
      <c r="T1406">
        <v>802</v>
      </c>
      <c r="U1406">
        <v>16</v>
      </c>
      <c r="V1406">
        <v>70</v>
      </c>
      <c r="W1406">
        <v>374</v>
      </c>
      <c r="X1406">
        <v>9</v>
      </c>
      <c r="Y1406">
        <v>59</v>
      </c>
      <c r="Z1406">
        <v>301</v>
      </c>
      <c r="AA1406">
        <v>8</v>
      </c>
    </row>
    <row r="1407" spans="1:27" x14ac:dyDescent="0.25">
      <c r="A1407">
        <v>2008</v>
      </c>
      <c r="B1407" t="s">
        <v>78</v>
      </c>
      <c r="C1407" t="s">
        <v>289</v>
      </c>
      <c r="D1407" t="s">
        <v>289</v>
      </c>
      <c r="E1407" t="s">
        <v>267</v>
      </c>
      <c r="F1407" t="s">
        <v>274</v>
      </c>
      <c r="G1407">
        <v>4</v>
      </c>
      <c r="H1407" t="s">
        <v>273</v>
      </c>
      <c r="I1407">
        <v>82</v>
      </c>
      <c r="J1407">
        <v>41</v>
      </c>
      <c r="K1407">
        <v>31</v>
      </c>
      <c r="M1407">
        <v>10</v>
      </c>
      <c r="N1407">
        <v>92</v>
      </c>
      <c r="O1407">
        <v>6</v>
      </c>
      <c r="P1407">
        <v>7</v>
      </c>
      <c r="Q1407">
        <v>226</v>
      </c>
      <c r="R1407">
        <v>230</v>
      </c>
      <c r="S1407" t="s">
        <v>290</v>
      </c>
      <c r="T1407">
        <v>1227</v>
      </c>
      <c r="U1407">
        <v>20</v>
      </c>
      <c r="V1407">
        <v>41</v>
      </c>
      <c r="W1407">
        <v>322</v>
      </c>
      <c r="X1407">
        <v>12</v>
      </c>
      <c r="Y1407">
        <v>62</v>
      </c>
      <c r="Z1407">
        <v>346</v>
      </c>
      <c r="AA1407">
        <v>8</v>
      </c>
    </row>
    <row r="1408" spans="1:27" x14ac:dyDescent="0.25">
      <c r="A1408">
        <v>2008</v>
      </c>
      <c r="B1408" t="s">
        <v>78</v>
      </c>
      <c r="C1408" t="s">
        <v>125</v>
      </c>
      <c r="D1408" t="s">
        <v>125</v>
      </c>
      <c r="E1408" t="s">
        <v>267</v>
      </c>
      <c r="F1408" t="s">
        <v>274</v>
      </c>
      <c r="G1408">
        <v>2</v>
      </c>
      <c r="H1408" t="s">
        <v>258</v>
      </c>
      <c r="I1408">
        <v>82</v>
      </c>
      <c r="J1408">
        <v>46</v>
      </c>
      <c r="K1408">
        <v>24</v>
      </c>
      <c r="M1408">
        <v>12</v>
      </c>
      <c r="N1408">
        <v>104</v>
      </c>
      <c r="O1408">
        <v>4</v>
      </c>
      <c r="P1408">
        <v>7</v>
      </c>
      <c r="Q1408">
        <v>264</v>
      </c>
      <c r="R1408">
        <v>216</v>
      </c>
      <c r="S1408" t="s">
        <v>260</v>
      </c>
      <c r="T1408">
        <v>1157</v>
      </c>
      <c r="U1408">
        <v>28</v>
      </c>
      <c r="V1408">
        <v>70</v>
      </c>
      <c r="W1408">
        <v>363</v>
      </c>
      <c r="X1408">
        <v>6</v>
      </c>
      <c r="Y1408">
        <v>64</v>
      </c>
      <c r="Z1408">
        <v>330</v>
      </c>
      <c r="AA1408">
        <v>10</v>
      </c>
    </row>
    <row r="1409" spans="1:27" x14ac:dyDescent="0.25">
      <c r="A1409">
        <v>2008</v>
      </c>
      <c r="B1409" t="s">
        <v>78</v>
      </c>
      <c r="C1409" t="s">
        <v>202</v>
      </c>
      <c r="D1409" t="s">
        <v>202</v>
      </c>
      <c r="E1409" t="s">
        <v>267</v>
      </c>
      <c r="F1409" t="s">
        <v>282</v>
      </c>
      <c r="G1409">
        <v>5</v>
      </c>
      <c r="I1409">
        <v>82</v>
      </c>
      <c r="J1409">
        <v>32</v>
      </c>
      <c r="K1409">
        <v>45</v>
      </c>
      <c r="M1409">
        <v>5</v>
      </c>
      <c r="N1409">
        <v>69</v>
      </c>
      <c r="O1409">
        <v>9</v>
      </c>
      <c r="P1409">
        <v>4</v>
      </c>
      <c r="Q1409">
        <v>199</v>
      </c>
      <c r="R1409">
        <v>257</v>
      </c>
      <c r="S1409" t="s">
        <v>279</v>
      </c>
      <c r="T1409">
        <v>1062</v>
      </c>
      <c r="U1409">
        <v>18</v>
      </c>
      <c r="V1409">
        <v>50</v>
      </c>
      <c r="W1409">
        <v>318</v>
      </c>
      <c r="X1409">
        <v>8</v>
      </c>
      <c r="Y1409">
        <v>64</v>
      </c>
      <c r="Z1409">
        <v>318</v>
      </c>
      <c r="AA1409">
        <v>4</v>
      </c>
    </row>
    <row r="1410" spans="1:27" x14ac:dyDescent="0.25">
      <c r="A1410">
        <v>2008</v>
      </c>
      <c r="B1410" t="s">
        <v>78</v>
      </c>
      <c r="C1410" t="s">
        <v>146</v>
      </c>
      <c r="D1410" t="s">
        <v>146</v>
      </c>
      <c r="E1410" t="s">
        <v>267</v>
      </c>
      <c r="F1410" t="s">
        <v>268</v>
      </c>
      <c r="G1410">
        <v>3</v>
      </c>
      <c r="I1410">
        <v>82</v>
      </c>
      <c r="J1410">
        <v>36</v>
      </c>
      <c r="K1410">
        <v>35</v>
      </c>
      <c r="M1410">
        <v>11</v>
      </c>
      <c r="N1410">
        <v>83</v>
      </c>
      <c r="O1410">
        <v>6</v>
      </c>
      <c r="P1410">
        <v>6</v>
      </c>
      <c r="Q1410">
        <v>230</v>
      </c>
      <c r="R1410">
        <v>257</v>
      </c>
      <c r="S1410" t="s">
        <v>275</v>
      </c>
      <c r="T1410">
        <v>1144</v>
      </c>
      <c r="U1410">
        <v>10</v>
      </c>
      <c r="V1410">
        <v>54</v>
      </c>
      <c r="W1410">
        <v>351</v>
      </c>
      <c r="X1410">
        <v>4</v>
      </c>
      <c r="Y1410">
        <v>70</v>
      </c>
      <c r="Z1410">
        <v>327</v>
      </c>
      <c r="AA1410">
        <v>2</v>
      </c>
    </row>
    <row r="1411" spans="1:27" x14ac:dyDescent="0.25">
      <c r="A1411">
        <v>2008</v>
      </c>
      <c r="B1411" t="s">
        <v>78</v>
      </c>
      <c r="C1411" t="s">
        <v>129</v>
      </c>
      <c r="D1411" t="s">
        <v>129</v>
      </c>
      <c r="E1411" t="s">
        <v>267</v>
      </c>
      <c r="F1411" t="s">
        <v>274</v>
      </c>
      <c r="G1411">
        <v>1</v>
      </c>
      <c r="H1411" t="s">
        <v>70</v>
      </c>
      <c r="I1411">
        <v>82</v>
      </c>
      <c r="J1411">
        <v>51</v>
      </c>
      <c r="K1411">
        <v>21</v>
      </c>
      <c r="M1411">
        <v>10</v>
      </c>
      <c r="N1411">
        <v>112</v>
      </c>
      <c r="O1411">
        <v>6</v>
      </c>
      <c r="P1411">
        <v>4</v>
      </c>
      <c r="Q1411">
        <v>295</v>
      </c>
      <c r="R1411">
        <v>244</v>
      </c>
      <c r="S1411" t="s">
        <v>138</v>
      </c>
      <c r="T1411">
        <v>824</v>
      </c>
      <c r="U1411">
        <v>14</v>
      </c>
      <c r="V1411">
        <v>90</v>
      </c>
      <c r="W1411">
        <v>353</v>
      </c>
      <c r="X1411">
        <v>4</v>
      </c>
      <c r="Y1411">
        <v>71</v>
      </c>
      <c r="Z1411">
        <v>327</v>
      </c>
      <c r="AA1411">
        <v>6</v>
      </c>
    </row>
    <row r="1412" spans="1:27" x14ac:dyDescent="0.25">
      <c r="A1412">
        <v>2008</v>
      </c>
      <c r="B1412" t="s">
        <v>78</v>
      </c>
      <c r="C1412" t="s">
        <v>170</v>
      </c>
      <c r="D1412" t="s">
        <v>170</v>
      </c>
      <c r="E1412" t="s">
        <v>267</v>
      </c>
      <c r="F1412" t="s">
        <v>282</v>
      </c>
      <c r="G1412">
        <v>4</v>
      </c>
      <c r="I1412">
        <v>82</v>
      </c>
      <c r="J1412">
        <v>38</v>
      </c>
      <c r="K1412">
        <v>35</v>
      </c>
      <c r="M1412">
        <v>9</v>
      </c>
      <c r="N1412">
        <v>85</v>
      </c>
      <c r="O1412">
        <v>6</v>
      </c>
      <c r="P1412">
        <v>4</v>
      </c>
      <c r="Q1412">
        <v>234</v>
      </c>
      <c r="R1412">
        <v>248</v>
      </c>
      <c r="S1412" t="s">
        <v>209</v>
      </c>
      <c r="T1412">
        <v>1247</v>
      </c>
      <c r="U1412">
        <v>20</v>
      </c>
      <c r="V1412">
        <v>60</v>
      </c>
      <c r="W1412">
        <v>354</v>
      </c>
      <c r="X1412">
        <v>8</v>
      </c>
      <c r="Y1412">
        <v>76</v>
      </c>
      <c r="Z1412">
        <v>338</v>
      </c>
      <c r="AA1412">
        <v>3</v>
      </c>
    </row>
    <row r="1413" spans="1:27" x14ac:dyDescent="0.25">
      <c r="A1413">
        <v>2008</v>
      </c>
      <c r="B1413" t="s">
        <v>78</v>
      </c>
      <c r="C1413" t="s">
        <v>276</v>
      </c>
      <c r="D1413" t="s">
        <v>276</v>
      </c>
      <c r="E1413" t="s">
        <v>270</v>
      </c>
      <c r="F1413" t="s">
        <v>283</v>
      </c>
      <c r="G1413">
        <v>3</v>
      </c>
      <c r="I1413">
        <v>82</v>
      </c>
      <c r="J1413">
        <v>41</v>
      </c>
      <c r="K1413">
        <v>30</v>
      </c>
      <c r="M1413">
        <v>11</v>
      </c>
      <c r="N1413">
        <v>93</v>
      </c>
      <c r="O1413">
        <v>3</v>
      </c>
      <c r="P1413">
        <v>8</v>
      </c>
      <c r="Q1413">
        <v>234</v>
      </c>
      <c r="R1413">
        <v>231</v>
      </c>
      <c r="S1413" t="s">
        <v>278</v>
      </c>
      <c r="T1413">
        <v>900</v>
      </c>
      <c r="U1413">
        <v>16</v>
      </c>
      <c r="V1413">
        <v>51</v>
      </c>
      <c r="W1413">
        <v>308</v>
      </c>
      <c r="X1413">
        <v>9</v>
      </c>
      <c r="Y1413">
        <v>54</v>
      </c>
      <c r="Z1413">
        <v>311</v>
      </c>
      <c r="AA1413">
        <v>7</v>
      </c>
    </row>
    <row r="1414" spans="1:27" x14ac:dyDescent="0.25">
      <c r="A1414">
        <v>2008</v>
      </c>
      <c r="B1414" t="s">
        <v>78</v>
      </c>
      <c r="C1414" t="s">
        <v>142</v>
      </c>
      <c r="D1414" t="s">
        <v>142</v>
      </c>
      <c r="E1414" t="s">
        <v>267</v>
      </c>
      <c r="F1414" t="s">
        <v>268</v>
      </c>
      <c r="G1414">
        <v>5</v>
      </c>
      <c r="I1414">
        <v>82</v>
      </c>
      <c r="J1414">
        <v>34</v>
      </c>
      <c r="K1414">
        <v>37</v>
      </c>
      <c r="M1414">
        <v>11</v>
      </c>
      <c r="N1414">
        <v>79</v>
      </c>
      <c r="O1414">
        <v>5</v>
      </c>
      <c r="P1414">
        <v>8</v>
      </c>
      <c r="Q1414">
        <v>207</v>
      </c>
      <c r="R1414">
        <v>234</v>
      </c>
      <c r="S1414" t="s">
        <v>144</v>
      </c>
      <c r="T1414">
        <v>1207</v>
      </c>
      <c r="U1414">
        <v>16</v>
      </c>
      <c r="V1414">
        <v>69</v>
      </c>
      <c r="W1414">
        <v>360</v>
      </c>
      <c r="X1414">
        <v>8</v>
      </c>
      <c r="Y1414">
        <v>62</v>
      </c>
      <c r="Z1414">
        <v>362</v>
      </c>
      <c r="AA1414">
        <v>4</v>
      </c>
    </row>
    <row r="1415" spans="1:27" x14ac:dyDescent="0.25">
      <c r="A1415">
        <v>2008</v>
      </c>
      <c r="B1415" t="s">
        <v>78</v>
      </c>
      <c r="C1415" t="s">
        <v>291</v>
      </c>
      <c r="D1415" t="s">
        <v>291</v>
      </c>
      <c r="E1415" t="s">
        <v>267</v>
      </c>
      <c r="F1415" t="s">
        <v>282</v>
      </c>
      <c r="G1415">
        <v>3</v>
      </c>
      <c r="I1415">
        <v>82</v>
      </c>
      <c r="J1415">
        <v>40</v>
      </c>
      <c r="K1415">
        <v>33</v>
      </c>
      <c r="M1415">
        <v>9</v>
      </c>
      <c r="N1415">
        <v>89</v>
      </c>
      <c r="O1415">
        <v>5</v>
      </c>
      <c r="P1415">
        <v>3</v>
      </c>
      <c r="Q1415">
        <v>219</v>
      </c>
      <c r="R1415">
        <v>200</v>
      </c>
      <c r="S1415" t="s">
        <v>292</v>
      </c>
      <c r="T1415">
        <v>889</v>
      </c>
      <c r="U1415">
        <v>20</v>
      </c>
      <c r="V1415">
        <v>66</v>
      </c>
      <c r="W1415">
        <v>328</v>
      </c>
      <c r="X1415">
        <v>6</v>
      </c>
      <c r="Y1415">
        <v>36</v>
      </c>
      <c r="Z1415">
        <v>291</v>
      </c>
      <c r="AA1415">
        <v>9</v>
      </c>
    </row>
    <row r="1416" spans="1:27" x14ac:dyDescent="0.25">
      <c r="A1416">
        <v>2008</v>
      </c>
      <c r="B1416" t="s">
        <v>78</v>
      </c>
      <c r="C1416" t="s">
        <v>32</v>
      </c>
      <c r="D1416" t="s">
        <v>32</v>
      </c>
      <c r="E1416" t="s">
        <v>270</v>
      </c>
      <c r="F1416" t="s">
        <v>271</v>
      </c>
      <c r="G1416">
        <v>2</v>
      </c>
      <c r="H1416" t="s">
        <v>273</v>
      </c>
      <c r="I1416">
        <v>82</v>
      </c>
      <c r="J1416">
        <v>41</v>
      </c>
      <c r="K1416">
        <v>30</v>
      </c>
      <c r="M1416">
        <v>11</v>
      </c>
      <c r="N1416">
        <v>93</v>
      </c>
      <c r="O1416">
        <v>7</v>
      </c>
      <c r="P1416">
        <v>7</v>
      </c>
      <c r="Q1416">
        <v>249</v>
      </c>
      <c r="R1416">
        <v>247</v>
      </c>
      <c r="S1416" t="s">
        <v>48</v>
      </c>
      <c r="T1416">
        <v>1229</v>
      </c>
      <c r="U1416">
        <v>6</v>
      </c>
      <c r="V1416">
        <v>72</v>
      </c>
      <c r="W1416">
        <v>374</v>
      </c>
      <c r="X1416">
        <v>11</v>
      </c>
      <c r="Y1416">
        <v>65</v>
      </c>
      <c r="Z1416">
        <v>370</v>
      </c>
      <c r="AA1416">
        <v>10</v>
      </c>
    </row>
    <row r="1417" spans="1:27" x14ac:dyDescent="0.25">
      <c r="A1417">
        <v>2008</v>
      </c>
      <c r="B1417" t="s">
        <v>78</v>
      </c>
      <c r="C1417" t="s">
        <v>284</v>
      </c>
      <c r="D1417" t="s">
        <v>284</v>
      </c>
      <c r="E1417" t="s">
        <v>267</v>
      </c>
      <c r="F1417" t="s">
        <v>274</v>
      </c>
      <c r="G1417">
        <v>5</v>
      </c>
      <c r="I1417">
        <v>82</v>
      </c>
      <c r="J1417">
        <v>40</v>
      </c>
      <c r="K1417">
        <v>34</v>
      </c>
      <c r="M1417">
        <v>8</v>
      </c>
      <c r="N1417">
        <v>88</v>
      </c>
      <c r="O1417">
        <v>6</v>
      </c>
      <c r="P1417">
        <v>5</v>
      </c>
      <c r="Q1417">
        <v>213</v>
      </c>
      <c r="R1417">
        <v>233</v>
      </c>
      <c r="S1417" t="s">
        <v>285</v>
      </c>
      <c r="T1417">
        <v>994</v>
      </c>
      <c r="U1417">
        <v>12</v>
      </c>
      <c r="V1417">
        <v>50</v>
      </c>
      <c r="W1417">
        <v>318</v>
      </c>
      <c r="X1417">
        <v>8</v>
      </c>
      <c r="Y1417">
        <v>59</v>
      </c>
      <c r="Z1417">
        <v>338</v>
      </c>
      <c r="AA1417">
        <v>9</v>
      </c>
    </row>
    <row r="1418" spans="1:27" x14ac:dyDescent="0.25">
      <c r="A1418">
        <v>2008</v>
      </c>
      <c r="B1418" t="s">
        <v>78</v>
      </c>
      <c r="C1418" t="s">
        <v>224</v>
      </c>
      <c r="D1418" t="s">
        <v>224</v>
      </c>
      <c r="E1418" t="s">
        <v>270</v>
      </c>
      <c r="F1418" t="s">
        <v>277</v>
      </c>
      <c r="G1418">
        <v>1</v>
      </c>
      <c r="H1418" t="s">
        <v>273</v>
      </c>
      <c r="I1418">
        <v>82</v>
      </c>
      <c r="J1418">
        <v>51</v>
      </c>
      <c r="K1418">
        <v>27</v>
      </c>
      <c r="M1418">
        <v>4</v>
      </c>
      <c r="N1418">
        <v>106</v>
      </c>
      <c r="O1418">
        <v>6</v>
      </c>
      <c r="P1418">
        <v>2</v>
      </c>
      <c r="Q1418">
        <v>244</v>
      </c>
      <c r="R1418">
        <v>209</v>
      </c>
      <c r="S1418" t="s">
        <v>259</v>
      </c>
      <c r="T1418">
        <v>1058</v>
      </c>
      <c r="U1418">
        <v>20</v>
      </c>
      <c r="V1418">
        <v>58</v>
      </c>
      <c r="W1418">
        <v>307</v>
      </c>
      <c r="X1418">
        <v>4</v>
      </c>
      <c r="Y1418">
        <v>65</v>
      </c>
      <c r="Z1418">
        <v>324</v>
      </c>
      <c r="AA1418">
        <v>12</v>
      </c>
    </row>
    <row r="1419" spans="1:27" x14ac:dyDescent="0.25">
      <c r="A1419">
        <v>2008</v>
      </c>
      <c r="B1419" t="s">
        <v>78</v>
      </c>
      <c r="C1419" t="s">
        <v>166</v>
      </c>
      <c r="D1419" t="s">
        <v>166</v>
      </c>
      <c r="E1419" t="s">
        <v>270</v>
      </c>
      <c r="F1419" t="s">
        <v>277</v>
      </c>
      <c r="G1419">
        <v>5</v>
      </c>
      <c r="I1419">
        <v>82</v>
      </c>
      <c r="J1419">
        <v>26</v>
      </c>
      <c r="K1419">
        <v>47</v>
      </c>
      <c r="M1419">
        <v>9</v>
      </c>
      <c r="N1419">
        <v>61</v>
      </c>
      <c r="O1419">
        <v>3</v>
      </c>
      <c r="P1419">
        <v>5</v>
      </c>
      <c r="Q1419">
        <v>201</v>
      </c>
      <c r="R1419">
        <v>279</v>
      </c>
      <c r="S1419" t="s">
        <v>167</v>
      </c>
      <c r="T1419">
        <v>1216</v>
      </c>
      <c r="U1419">
        <v>18</v>
      </c>
      <c r="V1419">
        <v>54</v>
      </c>
      <c r="W1419">
        <v>320</v>
      </c>
      <c r="X1419">
        <v>5</v>
      </c>
      <c r="Y1419">
        <v>73</v>
      </c>
      <c r="Z1419">
        <v>361</v>
      </c>
      <c r="AA1419">
        <v>12</v>
      </c>
    </row>
    <row r="1420" spans="1:27" x14ac:dyDescent="0.25">
      <c r="A1420">
        <v>2008</v>
      </c>
      <c r="B1420" t="s">
        <v>78</v>
      </c>
      <c r="C1420" t="s">
        <v>132</v>
      </c>
      <c r="D1420" t="s">
        <v>132</v>
      </c>
      <c r="E1420" t="s">
        <v>270</v>
      </c>
      <c r="F1420" t="s">
        <v>277</v>
      </c>
      <c r="G1420">
        <v>4</v>
      </c>
      <c r="H1420" t="s">
        <v>273</v>
      </c>
      <c r="I1420">
        <v>82</v>
      </c>
      <c r="J1420">
        <v>43</v>
      </c>
      <c r="K1420">
        <v>30</v>
      </c>
      <c r="M1420">
        <v>9</v>
      </c>
      <c r="N1420">
        <v>95</v>
      </c>
      <c r="O1420">
        <v>10</v>
      </c>
      <c r="P1420">
        <v>6</v>
      </c>
      <c r="Q1420">
        <v>210</v>
      </c>
      <c r="R1420">
        <v>218</v>
      </c>
      <c r="S1420" t="s">
        <v>133</v>
      </c>
      <c r="T1420">
        <v>1199</v>
      </c>
      <c r="U1420">
        <v>24</v>
      </c>
      <c r="V1420">
        <v>48</v>
      </c>
      <c r="W1420">
        <v>346</v>
      </c>
      <c r="X1420">
        <v>14</v>
      </c>
      <c r="Y1420">
        <v>40</v>
      </c>
      <c r="Z1420">
        <v>329</v>
      </c>
      <c r="AA1420">
        <v>9</v>
      </c>
    </row>
    <row r="1421" spans="1:27" x14ac:dyDescent="0.25">
      <c r="A1421">
        <v>2008</v>
      </c>
      <c r="B1421" t="s">
        <v>78</v>
      </c>
      <c r="C1421" t="s">
        <v>263</v>
      </c>
      <c r="D1421" t="s">
        <v>263</v>
      </c>
      <c r="E1421" t="s">
        <v>270</v>
      </c>
      <c r="F1421" t="s">
        <v>271</v>
      </c>
      <c r="G1421">
        <v>4</v>
      </c>
      <c r="I1421">
        <v>82</v>
      </c>
      <c r="J1421">
        <v>36</v>
      </c>
      <c r="K1421">
        <v>35</v>
      </c>
      <c r="M1421">
        <v>11</v>
      </c>
      <c r="N1421">
        <v>83</v>
      </c>
      <c r="O1421">
        <v>4</v>
      </c>
      <c r="P1421">
        <v>6</v>
      </c>
      <c r="Q1421">
        <v>217</v>
      </c>
      <c r="R1421">
        <v>237</v>
      </c>
      <c r="S1421" t="s">
        <v>44</v>
      </c>
      <c r="T1421">
        <v>1098</v>
      </c>
      <c r="U1421">
        <v>14</v>
      </c>
      <c r="V1421">
        <v>66</v>
      </c>
      <c r="W1421">
        <v>339</v>
      </c>
      <c r="X1421">
        <v>5</v>
      </c>
      <c r="Y1421">
        <v>64</v>
      </c>
      <c r="Z1421">
        <v>346</v>
      </c>
      <c r="AA1421">
        <v>8</v>
      </c>
    </row>
    <row r="1422" spans="1:27" x14ac:dyDescent="0.25">
      <c r="A1422">
        <v>2008</v>
      </c>
      <c r="B1422" t="s">
        <v>78</v>
      </c>
      <c r="C1422" t="s">
        <v>151</v>
      </c>
      <c r="D1422" t="s">
        <v>151</v>
      </c>
      <c r="E1422" t="s">
        <v>270</v>
      </c>
      <c r="F1422" t="s">
        <v>277</v>
      </c>
      <c r="G1422">
        <v>3</v>
      </c>
      <c r="H1422" t="s">
        <v>273</v>
      </c>
      <c r="I1422">
        <v>82</v>
      </c>
      <c r="J1422">
        <v>44</v>
      </c>
      <c r="K1422">
        <v>27</v>
      </c>
      <c r="M1422">
        <v>11</v>
      </c>
      <c r="N1422">
        <v>99</v>
      </c>
      <c r="O1422">
        <v>4</v>
      </c>
      <c r="P1422">
        <v>6</v>
      </c>
      <c r="Q1422">
        <v>264</v>
      </c>
      <c r="R1422">
        <v>238</v>
      </c>
      <c r="S1422" t="s">
        <v>152</v>
      </c>
      <c r="T1422">
        <v>1434</v>
      </c>
      <c r="U1422">
        <v>26</v>
      </c>
      <c r="V1422">
        <v>71</v>
      </c>
      <c r="W1422">
        <v>316</v>
      </c>
      <c r="X1422">
        <v>1</v>
      </c>
      <c r="Y1422">
        <v>67</v>
      </c>
      <c r="Z1422">
        <v>393</v>
      </c>
      <c r="AA1422">
        <v>16</v>
      </c>
    </row>
    <row r="1423" spans="1:27" x14ac:dyDescent="0.25">
      <c r="A1423">
        <v>2008</v>
      </c>
      <c r="B1423" t="s">
        <v>78</v>
      </c>
      <c r="C1423" t="s">
        <v>205</v>
      </c>
      <c r="D1423" t="s">
        <v>205</v>
      </c>
      <c r="E1423" t="s">
        <v>267</v>
      </c>
      <c r="F1423" t="s">
        <v>268</v>
      </c>
      <c r="G1423">
        <v>4</v>
      </c>
      <c r="I1423">
        <v>82</v>
      </c>
      <c r="J1423">
        <v>36</v>
      </c>
      <c r="K1423">
        <v>39</v>
      </c>
      <c r="M1423">
        <v>7</v>
      </c>
      <c r="N1423">
        <v>79</v>
      </c>
      <c r="O1423">
        <v>3</v>
      </c>
      <c r="P1423">
        <v>3</v>
      </c>
      <c r="Q1423">
        <v>208</v>
      </c>
      <c r="R1423">
        <v>252</v>
      </c>
      <c r="S1423" t="s">
        <v>280</v>
      </c>
      <c r="T1423">
        <v>1092</v>
      </c>
      <c r="U1423">
        <v>18</v>
      </c>
      <c r="V1423">
        <v>50</v>
      </c>
      <c r="W1423">
        <v>344</v>
      </c>
      <c r="X1423">
        <v>4</v>
      </c>
      <c r="Y1423">
        <v>68</v>
      </c>
      <c r="Z1423">
        <v>293</v>
      </c>
      <c r="AA1423">
        <v>5</v>
      </c>
    </row>
    <row r="1424" spans="1:27" x14ac:dyDescent="0.25">
      <c r="A1424">
        <v>2008</v>
      </c>
      <c r="B1424" t="s">
        <v>78</v>
      </c>
      <c r="C1424" t="s">
        <v>153</v>
      </c>
      <c r="D1424" t="s">
        <v>153</v>
      </c>
      <c r="E1424" t="s">
        <v>270</v>
      </c>
      <c r="F1424" t="s">
        <v>277</v>
      </c>
      <c r="G1424">
        <v>2</v>
      </c>
      <c r="H1424" t="s">
        <v>68</v>
      </c>
      <c r="I1424">
        <v>82</v>
      </c>
      <c r="J1424">
        <v>45</v>
      </c>
      <c r="K1424">
        <v>28</v>
      </c>
      <c r="M1424">
        <v>9</v>
      </c>
      <c r="N1424">
        <v>99</v>
      </c>
      <c r="O1424">
        <v>6</v>
      </c>
      <c r="P1424">
        <v>6</v>
      </c>
      <c r="Q1424">
        <v>264</v>
      </c>
      <c r="R1424">
        <v>239</v>
      </c>
      <c r="S1424" t="s">
        <v>154</v>
      </c>
      <c r="T1424">
        <v>1114</v>
      </c>
      <c r="U1424">
        <v>8</v>
      </c>
      <c r="V1424">
        <v>62</v>
      </c>
      <c r="W1424">
        <v>360</v>
      </c>
      <c r="X1424">
        <v>13</v>
      </c>
      <c r="Y1424">
        <v>60</v>
      </c>
      <c r="Z1424">
        <v>347</v>
      </c>
      <c r="AA1424">
        <v>7</v>
      </c>
    </row>
    <row r="1425" spans="1:27" x14ac:dyDescent="0.25">
      <c r="A1425">
        <v>2008</v>
      </c>
      <c r="B1425" t="s">
        <v>78</v>
      </c>
      <c r="C1425" t="s">
        <v>261</v>
      </c>
      <c r="D1425" t="s">
        <v>261</v>
      </c>
      <c r="E1425" t="s">
        <v>267</v>
      </c>
      <c r="F1425" t="s">
        <v>268</v>
      </c>
      <c r="G1425">
        <v>1</v>
      </c>
      <c r="H1425" t="s">
        <v>273</v>
      </c>
      <c r="I1425">
        <v>82</v>
      </c>
      <c r="J1425">
        <v>53</v>
      </c>
      <c r="K1425">
        <v>18</v>
      </c>
      <c r="M1425">
        <v>11</v>
      </c>
      <c r="N1425">
        <v>117</v>
      </c>
      <c r="O1425">
        <v>6</v>
      </c>
      <c r="P1425">
        <v>5</v>
      </c>
      <c r="Q1425">
        <v>257</v>
      </c>
      <c r="R1425">
        <v>204</v>
      </c>
      <c r="S1425" t="s">
        <v>262</v>
      </c>
      <c r="T1425">
        <v>1053</v>
      </c>
      <c r="U1425">
        <v>16</v>
      </c>
      <c r="V1425">
        <v>87</v>
      </c>
      <c r="W1425">
        <v>360</v>
      </c>
      <c r="X1425">
        <v>11</v>
      </c>
      <c r="Y1425">
        <v>51</v>
      </c>
      <c r="Z1425">
        <v>306</v>
      </c>
      <c r="AA1425">
        <v>12</v>
      </c>
    </row>
    <row r="1426" spans="1:27" x14ac:dyDescent="0.25">
      <c r="A1426">
        <v>2008</v>
      </c>
      <c r="B1426" t="s">
        <v>78</v>
      </c>
      <c r="C1426" t="s">
        <v>155</v>
      </c>
      <c r="D1426" t="s">
        <v>155</v>
      </c>
      <c r="E1426" t="s">
        <v>267</v>
      </c>
      <c r="F1426" t="s">
        <v>274</v>
      </c>
      <c r="G1426">
        <v>3</v>
      </c>
      <c r="H1426" t="s">
        <v>273</v>
      </c>
      <c r="I1426">
        <v>82</v>
      </c>
      <c r="J1426">
        <v>41</v>
      </c>
      <c r="K1426">
        <v>31</v>
      </c>
      <c r="M1426">
        <v>10</v>
      </c>
      <c r="N1426">
        <v>92</v>
      </c>
      <c r="O1426">
        <v>6</v>
      </c>
      <c r="P1426">
        <v>6</v>
      </c>
      <c r="Q1426">
        <v>233</v>
      </c>
      <c r="R1426">
        <v>233</v>
      </c>
      <c r="S1426" t="s">
        <v>156</v>
      </c>
      <c r="T1426">
        <v>1248</v>
      </c>
      <c r="U1426">
        <v>22</v>
      </c>
      <c r="V1426">
        <v>72</v>
      </c>
      <c r="W1426">
        <v>351</v>
      </c>
      <c r="X1426">
        <v>8</v>
      </c>
      <c r="Y1426">
        <v>58</v>
      </c>
      <c r="Z1426">
        <v>357</v>
      </c>
      <c r="AA1426">
        <v>10</v>
      </c>
    </row>
    <row r="1427" spans="1:27" x14ac:dyDescent="0.25">
      <c r="A1427">
        <v>2008</v>
      </c>
      <c r="B1427" t="s">
        <v>78</v>
      </c>
      <c r="C1427" t="s">
        <v>264</v>
      </c>
      <c r="D1427" t="s">
        <v>264</v>
      </c>
      <c r="E1427" t="s">
        <v>270</v>
      </c>
      <c r="F1427" t="s">
        <v>283</v>
      </c>
      <c r="G1427">
        <v>5</v>
      </c>
      <c r="I1427">
        <v>82</v>
      </c>
      <c r="J1427">
        <v>24</v>
      </c>
      <c r="K1427">
        <v>40</v>
      </c>
      <c r="M1427">
        <v>18</v>
      </c>
      <c r="N1427">
        <v>66</v>
      </c>
      <c r="O1427">
        <v>3</v>
      </c>
      <c r="P1427">
        <v>10</v>
      </c>
      <c r="Q1427">
        <v>210</v>
      </c>
      <c r="R1427">
        <v>279</v>
      </c>
      <c r="S1427" t="s">
        <v>265</v>
      </c>
      <c r="T1427">
        <v>1306</v>
      </c>
      <c r="U1427">
        <v>26</v>
      </c>
      <c r="V1427">
        <v>61</v>
      </c>
      <c r="W1427">
        <v>343</v>
      </c>
      <c r="X1427">
        <v>9</v>
      </c>
      <c r="Y1427">
        <v>89</v>
      </c>
      <c r="Z1427">
        <v>405</v>
      </c>
      <c r="AA1427">
        <v>4</v>
      </c>
    </row>
    <row r="1428" spans="1:27" x14ac:dyDescent="0.25">
      <c r="A1428">
        <v>2008</v>
      </c>
      <c r="B1428" t="s">
        <v>78</v>
      </c>
      <c r="C1428" t="s">
        <v>82</v>
      </c>
      <c r="D1428" t="s">
        <v>82</v>
      </c>
      <c r="E1428" t="s">
        <v>270</v>
      </c>
      <c r="F1428" t="s">
        <v>271</v>
      </c>
      <c r="G1428">
        <v>5</v>
      </c>
      <c r="I1428">
        <v>82</v>
      </c>
      <c r="J1428">
        <v>34</v>
      </c>
      <c r="K1428">
        <v>35</v>
      </c>
      <c r="M1428">
        <v>13</v>
      </c>
      <c r="N1428">
        <v>81</v>
      </c>
      <c r="O1428">
        <v>6</v>
      </c>
      <c r="P1428">
        <v>7</v>
      </c>
      <c r="Q1428">
        <v>250</v>
      </c>
      <c r="R1428">
        <v>293</v>
      </c>
      <c r="S1428" t="s">
        <v>134</v>
      </c>
      <c r="T1428">
        <v>1125</v>
      </c>
      <c r="U1428">
        <v>12</v>
      </c>
      <c r="V1428">
        <v>62</v>
      </c>
      <c r="W1428">
        <v>330</v>
      </c>
      <c r="X1428">
        <v>7</v>
      </c>
      <c r="Y1428">
        <v>78</v>
      </c>
      <c r="Z1428">
        <v>308</v>
      </c>
      <c r="AA1428">
        <v>6</v>
      </c>
    </row>
    <row r="1429" spans="1:27" x14ac:dyDescent="0.25">
      <c r="A1429">
        <v>2008</v>
      </c>
      <c r="B1429" t="s">
        <v>78</v>
      </c>
      <c r="C1429" t="s">
        <v>161</v>
      </c>
      <c r="D1429" t="s">
        <v>161</v>
      </c>
      <c r="E1429" t="s">
        <v>267</v>
      </c>
      <c r="F1429" t="s">
        <v>282</v>
      </c>
      <c r="G1429">
        <v>1</v>
      </c>
      <c r="H1429" t="s">
        <v>272</v>
      </c>
      <c r="I1429">
        <v>82</v>
      </c>
      <c r="J1429">
        <v>45</v>
      </c>
      <c r="K1429">
        <v>27</v>
      </c>
      <c r="M1429">
        <v>10</v>
      </c>
      <c r="N1429">
        <v>100</v>
      </c>
      <c r="O1429">
        <v>3</v>
      </c>
      <c r="P1429">
        <v>7</v>
      </c>
      <c r="Q1429">
        <v>246</v>
      </c>
      <c r="R1429">
        <v>220</v>
      </c>
      <c r="S1429" t="s">
        <v>162</v>
      </c>
      <c r="T1429">
        <v>1351</v>
      </c>
      <c r="U1429">
        <v>28</v>
      </c>
      <c r="V1429">
        <v>67</v>
      </c>
      <c r="W1429">
        <v>357</v>
      </c>
      <c r="X1429">
        <v>5</v>
      </c>
      <c r="Y1429">
        <v>69</v>
      </c>
      <c r="Z1429">
        <v>371</v>
      </c>
      <c r="AA1429">
        <v>7</v>
      </c>
    </row>
    <row r="1430" spans="1:27" x14ac:dyDescent="0.25">
      <c r="A1430">
        <v>2008</v>
      </c>
      <c r="B1430" t="s">
        <v>78</v>
      </c>
      <c r="C1430" t="s">
        <v>226</v>
      </c>
      <c r="D1430" t="s">
        <v>226</v>
      </c>
      <c r="E1430" t="s">
        <v>270</v>
      </c>
      <c r="F1430" t="s">
        <v>283</v>
      </c>
      <c r="G1430">
        <v>1</v>
      </c>
      <c r="H1430" t="s">
        <v>272</v>
      </c>
      <c r="I1430">
        <v>82</v>
      </c>
      <c r="J1430">
        <v>50</v>
      </c>
      <c r="K1430">
        <v>24</v>
      </c>
      <c r="M1430">
        <v>8</v>
      </c>
      <c r="N1430">
        <v>108</v>
      </c>
      <c r="O1430">
        <v>4</v>
      </c>
      <c r="P1430">
        <v>5</v>
      </c>
      <c r="Q1430">
        <v>272</v>
      </c>
      <c r="R1430">
        <v>245</v>
      </c>
      <c r="S1430" t="s">
        <v>227</v>
      </c>
      <c r="T1430">
        <v>1041</v>
      </c>
      <c r="U1430">
        <v>20</v>
      </c>
      <c r="V1430">
        <v>85</v>
      </c>
      <c r="W1430">
        <v>337</v>
      </c>
      <c r="X1430">
        <v>11</v>
      </c>
      <c r="Y1430">
        <v>75</v>
      </c>
      <c r="Z1430">
        <v>387</v>
      </c>
      <c r="AA1430">
        <v>7</v>
      </c>
    </row>
    <row r="1431" spans="1:27" x14ac:dyDescent="0.25">
      <c r="A1431">
        <v>2009</v>
      </c>
      <c r="B1431" t="s">
        <v>78</v>
      </c>
      <c r="C1431" t="s">
        <v>293</v>
      </c>
      <c r="D1431" t="s">
        <v>266</v>
      </c>
      <c r="E1431" t="s">
        <v>267</v>
      </c>
      <c r="F1431" t="s">
        <v>268</v>
      </c>
      <c r="G1431">
        <v>4</v>
      </c>
      <c r="I1431">
        <v>82</v>
      </c>
      <c r="J1431">
        <v>39</v>
      </c>
      <c r="K1431">
        <v>32</v>
      </c>
      <c r="M1431">
        <v>11</v>
      </c>
      <c r="N1431">
        <v>89</v>
      </c>
      <c r="O1431">
        <v>5</v>
      </c>
      <c r="P1431">
        <v>8</v>
      </c>
      <c r="Q1431">
        <v>238</v>
      </c>
      <c r="R1431">
        <v>251</v>
      </c>
      <c r="S1431" t="s">
        <v>294</v>
      </c>
      <c r="T1431">
        <v>1321</v>
      </c>
      <c r="U1431">
        <v>4</v>
      </c>
      <c r="V1431">
        <v>63</v>
      </c>
      <c r="W1431">
        <v>300</v>
      </c>
      <c r="X1431">
        <v>9</v>
      </c>
      <c r="Y1431">
        <v>67</v>
      </c>
      <c r="Z1431">
        <v>324</v>
      </c>
      <c r="AA1431">
        <v>8</v>
      </c>
    </row>
    <row r="1432" spans="1:27" x14ac:dyDescent="0.25">
      <c r="A1432">
        <v>2009</v>
      </c>
      <c r="B1432" t="s">
        <v>78</v>
      </c>
      <c r="C1432" t="s">
        <v>286</v>
      </c>
      <c r="D1432" t="s">
        <v>287</v>
      </c>
      <c r="E1432" t="s">
        <v>270</v>
      </c>
      <c r="F1432" t="s">
        <v>283</v>
      </c>
      <c r="G1432">
        <v>2</v>
      </c>
      <c r="I1432">
        <v>82</v>
      </c>
      <c r="J1432">
        <v>35</v>
      </c>
      <c r="K1432">
        <v>34</v>
      </c>
      <c r="M1432">
        <v>13</v>
      </c>
      <c r="N1432">
        <v>83</v>
      </c>
      <c r="O1432">
        <v>4</v>
      </c>
      <c r="P1432">
        <v>6</v>
      </c>
      <c r="Q1432">
        <v>234</v>
      </c>
      <c r="R1432">
        <v>256</v>
      </c>
      <c r="S1432" t="s">
        <v>288</v>
      </c>
      <c r="T1432">
        <v>1053</v>
      </c>
      <c r="U1432">
        <v>8</v>
      </c>
      <c r="V1432">
        <v>51</v>
      </c>
      <c r="W1432">
        <v>316</v>
      </c>
      <c r="X1432">
        <v>4</v>
      </c>
      <c r="Y1432">
        <v>57</v>
      </c>
      <c r="Z1432">
        <v>320</v>
      </c>
      <c r="AA1432">
        <v>9</v>
      </c>
    </row>
    <row r="1433" spans="1:27" x14ac:dyDescent="0.25">
      <c r="A1433">
        <v>2009</v>
      </c>
      <c r="B1433" t="s">
        <v>78</v>
      </c>
      <c r="C1433" t="s">
        <v>113</v>
      </c>
      <c r="D1433" t="s">
        <v>113</v>
      </c>
      <c r="E1433" t="s">
        <v>270</v>
      </c>
      <c r="F1433" t="s">
        <v>271</v>
      </c>
      <c r="G1433">
        <v>3</v>
      </c>
      <c r="H1433" t="s">
        <v>272</v>
      </c>
      <c r="I1433">
        <v>82</v>
      </c>
      <c r="J1433">
        <v>39</v>
      </c>
      <c r="K1433">
        <v>30</v>
      </c>
      <c r="M1433">
        <v>13</v>
      </c>
      <c r="N1433">
        <v>91</v>
      </c>
      <c r="O1433">
        <v>10</v>
      </c>
      <c r="P1433">
        <v>9</v>
      </c>
      <c r="Q1433">
        <v>206</v>
      </c>
      <c r="R1433">
        <v>200</v>
      </c>
      <c r="S1433" t="s">
        <v>114</v>
      </c>
      <c r="T1433">
        <v>953</v>
      </c>
      <c r="U1433">
        <v>24</v>
      </c>
      <c r="V1433">
        <v>44</v>
      </c>
      <c r="W1433">
        <v>265</v>
      </c>
      <c r="X1433">
        <v>4</v>
      </c>
      <c r="Y1433">
        <v>37</v>
      </c>
      <c r="Z1433">
        <v>272</v>
      </c>
      <c r="AA1433">
        <v>6</v>
      </c>
    </row>
    <row r="1434" spans="1:27" x14ac:dyDescent="0.25">
      <c r="A1434">
        <v>2009</v>
      </c>
      <c r="B1434" t="s">
        <v>78</v>
      </c>
      <c r="C1434" t="s">
        <v>157</v>
      </c>
      <c r="D1434" t="s">
        <v>157</v>
      </c>
      <c r="E1434" t="s">
        <v>270</v>
      </c>
      <c r="F1434" t="s">
        <v>271</v>
      </c>
      <c r="G1434">
        <v>1</v>
      </c>
      <c r="H1434" t="s">
        <v>273</v>
      </c>
      <c r="I1434">
        <v>82</v>
      </c>
      <c r="J1434">
        <v>45</v>
      </c>
      <c r="K1434">
        <v>27</v>
      </c>
      <c r="M1434">
        <v>10</v>
      </c>
      <c r="N1434">
        <v>100</v>
      </c>
      <c r="O1434">
        <v>4</v>
      </c>
      <c r="P1434">
        <v>6</v>
      </c>
      <c r="Q1434">
        <v>235</v>
      </c>
      <c r="R1434">
        <v>207</v>
      </c>
      <c r="S1434" t="s">
        <v>158</v>
      </c>
      <c r="T1434">
        <v>918</v>
      </c>
      <c r="U1434">
        <v>16</v>
      </c>
      <c r="V1434">
        <v>55</v>
      </c>
      <c r="W1434">
        <v>313</v>
      </c>
      <c r="X1434">
        <v>3</v>
      </c>
      <c r="Y1434">
        <v>38</v>
      </c>
      <c r="Z1434">
        <v>284</v>
      </c>
      <c r="AA1434">
        <v>4</v>
      </c>
    </row>
    <row r="1435" spans="1:27" x14ac:dyDescent="0.25">
      <c r="A1435">
        <v>2009</v>
      </c>
      <c r="B1435" t="s">
        <v>78</v>
      </c>
      <c r="C1435" t="s">
        <v>164</v>
      </c>
      <c r="D1435" t="s">
        <v>164</v>
      </c>
      <c r="E1435" t="s">
        <v>267</v>
      </c>
      <c r="F1435" t="s">
        <v>282</v>
      </c>
      <c r="G1435">
        <v>3</v>
      </c>
      <c r="I1435">
        <v>82</v>
      </c>
      <c r="J1435">
        <v>40</v>
      </c>
      <c r="K1435">
        <v>32</v>
      </c>
      <c r="M1435">
        <v>10</v>
      </c>
      <c r="N1435">
        <v>90</v>
      </c>
      <c r="O1435">
        <v>3</v>
      </c>
      <c r="P1435">
        <v>7</v>
      </c>
      <c r="Q1435">
        <v>204</v>
      </c>
      <c r="R1435">
        <v>210</v>
      </c>
      <c r="S1435" t="s">
        <v>255</v>
      </c>
      <c r="T1435">
        <v>1143</v>
      </c>
      <c r="U1435">
        <v>14</v>
      </c>
      <c r="V1435">
        <v>43</v>
      </c>
      <c r="W1435">
        <v>268</v>
      </c>
      <c r="X1435">
        <v>2</v>
      </c>
      <c r="Y1435">
        <v>54</v>
      </c>
      <c r="Z1435">
        <v>305</v>
      </c>
      <c r="AA1435">
        <v>8</v>
      </c>
    </row>
    <row r="1436" spans="1:27" x14ac:dyDescent="0.25">
      <c r="A1436">
        <v>2009</v>
      </c>
      <c r="B1436" t="s">
        <v>78</v>
      </c>
      <c r="C1436" t="s">
        <v>189</v>
      </c>
      <c r="D1436" t="s">
        <v>189</v>
      </c>
      <c r="E1436" t="s">
        <v>270</v>
      </c>
      <c r="F1436" t="s">
        <v>283</v>
      </c>
      <c r="G1436">
        <v>3</v>
      </c>
      <c r="I1436">
        <v>82</v>
      </c>
      <c r="J1436">
        <v>35</v>
      </c>
      <c r="K1436">
        <v>37</v>
      </c>
      <c r="M1436">
        <v>10</v>
      </c>
      <c r="N1436">
        <v>80</v>
      </c>
      <c r="O1436">
        <v>4</v>
      </c>
      <c r="P1436">
        <v>5</v>
      </c>
      <c r="Q1436">
        <v>230</v>
      </c>
      <c r="R1436">
        <v>256</v>
      </c>
      <c r="S1436" t="s">
        <v>281</v>
      </c>
      <c r="T1436">
        <v>966</v>
      </c>
      <c r="U1436">
        <v>22</v>
      </c>
      <c r="V1436">
        <v>56</v>
      </c>
      <c r="W1436">
        <v>332</v>
      </c>
      <c r="X1436">
        <v>8</v>
      </c>
      <c r="Y1436">
        <v>62</v>
      </c>
      <c r="Z1436">
        <v>320</v>
      </c>
      <c r="AA1436">
        <v>7</v>
      </c>
    </row>
    <row r="1437" spans="1:27" x14ac:dyDescent="0.25">
      <c r="A1437">
        <v>2009</v>
      </c>
      <c r="B1437" t="s">
        <v>78</v>
      </c>
      <c r="C1437" t="s">
        <v>289</v>
      </c>
      <c r="D1437" t="s">
        <v>289</v>
      </c>
      <c r="E1437" t="s">
        <v>267</v>
      </c>
      <c r="F1437" t="s">
        <v>274</v>
      </c>
      <c r="G1437">
        <v>5</v>
      </c>
      <c r="I1437">
        <v>82</v>
      </c>
      <c r="J1437">
        <v>32</v>
      </c>
      <c r="K1437">
        <v>35</v>
      </c>
      <c r="M1437">
        <v>15</v>
      </c>
      <c r="N1437">
        <v>79</v>
      </c>
      <c r="O1437">
        <v>2</v>
      </c>
      <c r="P1437">
        <v>10</v>
      </c>
      <c r="Q1437">
        <v>216</v>
      </c>
      <c r="R1437">
        <v>259</v>
      </c>
      <c r="S1437" t="s">
        <v>290</v>
      </c>
      <c r="T1437">
        <v>1086</v>
      </c>
      <c r="U1437">
        <v>16</v>
      </c>
      <c r="V1437">
        <v>56</v>
      </c>
      <c r="W1437">
        <v>308</v>
      </c>
      <c r="X1437">
        <v>9</v>
      </c>
      <c r="Y1437">
        <v>61</v>
      </c>
      <c r="Z1437">
        <v>334</v>
      </c>
      <c r="AA1437">
        <v>6</v>
      </c>
    </row>
    <row r="1438" spans="1:27" x14ac:dyDescent="0.25">
      <c r="A1438">
        <v>2009</v>
      </c>
      <c r="B1438" t="s">
        <v>78</v>
      </c>
      <c r="C1438" t="s">
        <v>125</v>
      </c>
      <c r="D1438" t="s">
        <v>125</v>
      </c>
      <c r="E1438" t="s">
        <v>267</v>
      </c>
      <c r="F1438" t="s">
        <v>274</v>
      </c>
      <c r="G1438">
        <v>1</v>
      </c>
      <c r="H1438" t="s">
        <v>68</v>
      </c>
      <c r="I1438">
        <v>82</v>
      </c>
      <c r="J1438">
        <v>52</v>
      </c>
      <c r="K1438">
        <v>22</v>
      </c>
      <c r="M1438">
        <v>8</v>
      </c>
      <c r="N1438">
        <v>112</v>
      </c>
      <c r="O1438">
        <v>9</v>
      </c>
      <c r="P1438">
        <v>6</v>
      </c>
      <c r="Q1438">
        <v>271</v>
      </c>
      <c r="R1438">
        <v>209</v>
      </c>
      <c r="S1438" t="s">
        <v>260</v>
      </c>
      <c r="T1438">
        <v>924</v>
      </c>
      <c r="U1438">
        <v>16</v>
      </c>
      <c r="V1438">
        <v>52</v>
      </c>
      <c r="W1438">
        <v>294</v>
      </c>
      <c r="X1438">
        <v>4</v>
      </c>
      <c r="Y1438">
        <v>39</v>
      </c>
      <c r="Z1438">
        <v>265</v>
      </c>
      <c r="AA1438">
        <v>13</v>
      </c>
    </row>
    <row r="1439" spans="1:27" x14ac:dyDescent="0.25">
      <c r="A1439">
        <v>2009</v>
      </c>
      <c r="B1439" t="s">
        <v>78</v>
      </c>
      <c r="C1439" t="s">
        <v>202</v>
      </c>
      <c r="D1439" t="s">
        <v>202</v>
      </c>
      <c r="E1439" t="s">
        <v>267</v>
      </c>
      <c r="F1439" t="s">
        <v>282</v>
      </c>
      <c r="G1439">
        <v>2</v>
      </c>
      <c r="H1439" t="s">
        <v>273</v>
      </c>
      <c r="I1439">
        <v>82</v>
      </c>
      <c r="J1439">
        <v>43</v>
      </c>
      <c r="K1439">
        <v>30</v>
      </c>
      <c r="M1439">
        <v>9</v>
      </c>
      <c r="N1439">
        <v>95</v>
      </c>
      <c r="O1439">
        <v>7</v>
      </c>
      <c r="P1439">
        <v>5</v>
      </c>
      <c r="Q1439">
        <v>244</v>
      </c>
      <c r="R1439">
        <v>233</v>
      </c>
      <c r="S1439" t="s">
        <v>279</v>
      </c>
      <c r="T1439">
        <v>1027</v>
      </c>
      <c r="U1439">
        <v>26</v>
      </c>
      <c r="V1439">
        <v>56</v>
      </c>
      <c r="W1439">
        <v>310</v>
      </c>
      <c r="X1439">
        <v>9</v>
      </c>
      <c r="Y1439">
        <v>60</v>
      </c>
      <c r="Z1439">
        <v>303</v>
      </c>
      <c r="AA1439">
        <v>8</v>
      </c>
    </row>
    <row r="1440" spans="1:27" x14ac:dyDescent="0.25">
      <c r="A1440">
        <v>2009</v>
      </c>
      <c r="B1440" t="s">
        <v>78</v>
      </c>
      <c r="C1440" t="s">
        <v>146</v>
      </c>
      <c r="D1440" t="s">
        <v>146</v>
      </c>
      <c r="E1440" t="s">
        <v>267</v>
      </c>
      <c r="F1440" t="s">
        <v>268</v>
      </c>
      <c r="G1440">
        <v>5</v>
      </c>
      <c r="I1440">
        <v>82</v>
      </c>
      <c r="J1440">
        <v>37</v>
      </c>
      <c r="K1440">
        <v>31</v>
      </c>
      <c r="M1440">
        <v>14</v>
      </c>
      <c r="N1440">
        <v>88</v>
      </c>
      <c r="O1440">
        <v>7</v>
      </c>
      <c r="P1440">
        <v>10</v>
      </c>
      <c r="Q1440">
        <v>237</v>
      </c>
      <c r="R1440">
        <v>254</v>
      </c>
      <c r="S1440" t="s">
        <v>275</v>
      </c>
      <c r="T1440">
        <v>963</v>
      </c>
      <c r="U1440">
        <v>8</v>
      </c>
      <c r="V1440">
        <v>61</v>
      </c>
      <c r="W1440">
        <v>328</v>
      </c>
      <c r="X1440">
        <v>8</v>
      </c>
      <c r="Y1440">
        <v>65</v>
      </c>
      <c r="Z1440">
        <v>288</v>
      </c>
      <c r="AA1440">
        <v>9</v>
      </c>
    </row>
    <row r="1441" spans="1:27" x14ac:dyDescent="0.25">
      <c r="A1441">
        <v>2009</v>
      </c>
      <c r="B1441" t="s">
        <v>78</v>
      </c>
      <c r="C1441" t="s">
        <v>129</v>
      </c>
      <c r="D1441" t="s">
        <v>129</v>
      </c>
      <c r="E1441" t="s">
        <v>267</v>
      </c>
      <c r="F1441" t="s">
        <v>274</v>
      </c>
      <c r="G1441">
        <v>2</v>
      </c>
      <c r="H1441" t="s">
        <v>272</v>
      </c>
      <c r="I1441">
        <v>82</v>
      </c>
      <c r="J1441">
        <v>44</v>
      </c>
      <c r="K1441">
        <v>24</v>
      </c>
      <c r="M1441">
        <v>14</v>
      </c>
      <c r="N1441">
        <v>102</v>
      </c>
      <c r="O1441">
        <v>6</v>
      </c>
      <c r="P1441">
        <v>9</v>
      </c>
      <c r="Q1441">
        <v>229</v>
      </c>
      <c r="R1441">
        <v>216</v>
      </c>
      <c r="S1441" t="s">
        <v>138</v>
      </c>
      <c r="T1441">
        <v>723</v>
      </c>
      <c r="U1441">
        <v>16</v>
      </c>
      <c r="V1441">
        <v>59</v>
      </c>
      <c r="W1441">
        <v>307</v>
      </c>
      <c r="X1441">
        <v>1</v>
      </c>
      <c r="Y1441">
        <v>43</v>
      </c>
      <c r="Z1441">
        <v>267</v>
      </c>
      <c r="AA1441">
        <v>8</v>
      </c>
    </row>
    <row r="1442" spans="1:27" x14ac:dyDescent="0.25">
      <c r="A1442">
        <v>2009</v>
      </c>
      <c r="B1442" t="s">
        <v>78</v>
      </c>
      <c r="C1442" t="s">
        <v>170</v>
      </c>
      <c r="D1442" t="s">
        <v>170</v>
      </c>
      <c r="E1442" t="s">
        <v>267</v>
      </c>
      <c r="F1442" t="s">
        <v>282</v>
      </c>
      <c r="G1442">
        <v>5</v>
      </c>
      <c r="I1442">
        <v>82</v>
      </c>
      <c r="J1442">
        <v>27</v>
      </c>
      <c r="K1442">
        <v>47</v>
      </c>
      <c r="M1442">
        <v>8</v>
      </c>
      <c r="N1442">
        <v>62</v>
      </c>
      <c r="O1442">
        <v>8</v>
      </c>
      <c r="P1442">
        <v>6</v>
      </c>
      <c r="Q1442">
        <v>214</v>
      </c>
      <c r="R1442">
        <v>284</v>
      </c>
      <c r="S1442" t="s">
        <v>209</v>
      </c>
      <c r="T1442">
        <v>1133</v>
      </c>
      <c r="U1442">
        <v>18</v>
      </c>
      <c r="V1442">
        <v>52</v>
      </c>
      <c r="W1442">
        <v>301</v>
      </c>
      <c r="X1442">
        <v>5</v>
      </c>
      <c r="Y1442">
        <v>67</v>
      </c>
      <c r="Z1442">
        <v>305</v>
      </c>
      <c r="AA1442">
        <v>6</v>
      </c>
    </row>
    <row r="1443" spans="1:27" x14ac:dyDescent="0.25">
      <c r="A1443">
        <v>2009</v>
      </c>
      <c r="B1443" t="s">
        <v>78</v>
      </c>
      <c r="C1443" t="s">
        <v>276</v>
      </c>
      <c r="D1443" t="s">
        <v>276</v>
      </c>
      <c r="E1443" t="s">
        <v>270</v>
      </c>
      <c r="F1443" t="s">
        <v>283</v>
      </c>
      <c r="G1443">
        <v>5</v>
      </c>
      <c r="I1443">
        <v>82</v>
      </c>
      <c r="J1443">
        <v>32</v>
      </c>
      <c r="K1443">
        <v>37</v>
      </c>
      <c r="M1443">
        <v>13</v>
      </c>
      <c r="N1443">
        <v>77</v>
      </c>
      <c r="O1443">
        <v>6</v>
      </c>
      <c r="P1443">
        <v>10</v>
      </c>
      <c r="Q1443">
        <v>208</v>
      </c>
      <c r="R1443">
        <v>244</v>
      </c>
      <c r="S1443" t="s">
        <v>278</v>
      </c>
      <c r="T1443">
        <v>977</v>
      </c>
      <c r="U1443">
        <v>16</v>
      </c>
      <c r="V1443">
        <v>44</v>
      </c>
      <c r="W1443">
        <v>309</v>
      </c>
      <c r="X1443">
        <v>8</v>
      </c>
      <c r="Y1443">
        <v>59</v>
      </c>
      <c r="Z1443">
        <v>287</v>
      </c>
      <c r="AA1443">
        <v>7</v>
      </c>
    </row>
    <row r="1444" spans="1:27" x14ac:dyDescent="0.25">
      <c r="A1444">
        <v>2009</v>
      </c>
      <c r="B1444" t="s">
        <v>78</v>
      </c>
      <c r="C1444" t="s">
        <v>142</v>
      </c>
      <c r="D1444" t="s">
        <v>142</v>
      </c>
      <c r="E1444" t="s">
        <v>267</v>
      </c>
      <c r="F1444" t="s">
        <v>268</v>
      </c>
      <c r="G1444">
        <v>3</v>
      </c>
      <c r="H1444" t="s">
        <v>273</v>
      </c>
      <c r="I1444">
        <v>82</v>
      </c>
      <c r="J1444">
        <v>46</v>
      </c>
      <c r="K1444">
        <v>27</v>
      </c>
      <c r="M1444">
        <v>9</v>
      </c>
      <c r="N1444">
        <v>101</v>
      </c>
      <c r="O1444">
        <v>10</v>
      </c>
      <c r="P1444">
        <v>8</v>
      </c>
      <c r="Q1444">
        <v>241</v>
      </c>
      <c r="R1444">
        <v>219</v>
      </c>
      <c r="S1444" t="s">
        <v>144</v>
      </c>
      <c r="T1444">
        <v>979</v>
      </c>
      <c r="U1444">
        <v>16</v>
      </c>
      <c r="V1444">
        <v>64</v>
      </c>
      <c r="W1444">
        <v>307</v>
      </c>
      <c r="X1444">
        <v>6</v>
      </c>
      <c r="Y1444">
        <v>60</v>
      </c>
      <c r="Z1444">
        <v>304</v>
      </c>
      <c r="AA1444">
        <v>4</v>
      </c>
    </row>
    <row r="1445" spans="1:27" x14ac:dyDescent="0.25">
      <c r="A1445">
        <v>2009</v>
      </c>
      <c r="B1445" t="s">
        <v>78</v>
      </c>
      <c r="C1445" t="s">
        <v>291</v>
      </c>
      <c r="D1445" t="s">
        <v>291</v>
      </c>
      <c r="E1445" t="s">
        <v>267</v>
      </c>
      <c r="F1445" t="s">
        <v>282</v>
      </c>
      <c r="G1445">
        <v>4</v>
      </c>
      <c r="I1445">
        <v>82</v>
      </c>
      <c r="J1445">
        <v>38</v>
      </c>
      <c r="K1445">
        <v>36</v>
      </c>
      <c r="M1445">
        <v>8</v>
      </c>
      <c r="N1445">
        <v>84</v>
      </c>
      <c r="O1445">
        <v>5</v>
      </c>
      <c r="P1445">
        <v>7</v>
      </c>
      <c r="Q1445">
        <v>219</v>
      </c>
      <c r="R1445">
        <v>246</v>
      </c>
      <c r="S1445" t="s">
        <v>292</v>
      </c>
      <c r="T1445">
        <v>924</v>
      </c>
      <c r="U1445">
        <v>10</v>
      </c>
      <c r="V1445">
        <v>59</v>
      </c>
      <c r="W1445">
        <v>309</v>
      </c>
      <c r="X1445">
        <v>13</v>
      </c>
      <c r="Y1445">
        <v>53</v>
      </c>
      <c r="Z1445">
        <v>306</v>
      </c>
      <c r="AA1445">
        <v>4</v>
      </c>
    </row>
    <row r="1446" spans="1:27" x14ac:dyDescent="0.25">
      <c r="A1446">
        <v>2009</v>
      </c>
      <c r="B1446" t="s">
        <v>78</v>
      </c>
      <c r="C1446" t="s">
        <v>32</v>
      </c>
      <c r="D1446" t="s">
        <v>32</v>
      </c>
      <c r="E1446" t="s">
        <v>270</v>
      </c>
      <c r="F1446" t="s">
        <v>271</v>
      </c>
      <c r="G1446">
        <v>4</v>
      </c>
      <c r="H1446" t="s">
        <v>258</v>
      </c>
      <c r="I1446">
        <v>82</v>
      </c>
      <c r="J1446">
        <v>39</v>
      </c>
      <c r="K1446">
        <v>33</v>
      </c>
      <c r="M1446">
        <v>10</v>
      </c>
      <c r="N1446">
        <v>88</v>
      </c>
      <c r="O1446">
        <v>7</v>
      </c>
      <c r="P1446">
        <v>5</v>
      </c>
      <c r="Q1446">
        <v>217</v>
      </c>
      <c r="R1446">
        <v>223</v>
      </c>
      <c r="S1446" t="s">
        <v>48</v>
      </c>
      <c r="T1446">
        <v>936</v>
      </c>
      <c r="U1446">
        <v>16</v>
      </c>
      <c r="V1446">
        <v>57</v>
      </c>
      <c r="W1446">
        <v>261</v>
      </c>
      <c r="X1446">
        <v>8</v>
      </c>
      <c r="Y1446">
        <v>53</v>
      </c>
      <c r="Z1446">
        <v>311</v>
      </c>
      <c r="AA1446">
        <v>4</v>
      </c>
    </row>
    <row r="1447" spans="1:27" x14ac:dyDescent="0.25">
      <c r="A1447">
        <v>2009</v>
      </c>
      <c r="B1447" t="s">
        <v>78</v>
      </c>
      <c r="C1447" t="s">
        <v>284</v>
      </c>
      <c r="D1447" t="s">
        <v>284</v>
      </c>
      <c r="E1447" t="s">
        <v>267</v>
      </c>
      <c r="F1447" t="s">
        <v>274</v>
      </c>
      <c r="G1447">
        <v>3</v>
      </c>
      <c r="H1447" t="s">
        <v>273</v>
      </c>
      <c r="I1447">
        <v>82</v>
      </c>
      <c r="J1447">
        <v>47</v>
      </c>
      <c r="K1447">
        <v>29</v>
      </c>
      <c r="M1447">
        <v>6</v>
      </c>
      <c r="N1447">
        <v>100</v>
      </c>
      <c r="O1447">
        <v>8</v>
      </c>
      <c r="P1447">
        <v>4</v>
      </c>
      <c r="Q1447">
        <v>225</v>
      </c>
      <c r="R1447">
        <v>225</v>
      </c>
      <c r="S1447" t="s">
        <v>285</v>
      </c>
      <c r="T1447">
        <v>710</v>
      </c>
      <c r="U1447">
        <v>12</v>
      </c>
      <c r="V1447">
        <v>47</v>
      </c>
      <c r="W1447">
        <v>286</v>
      </c>
      <c r="X1447">
        <v>6</v>
      </c>
      <c r="Y1447">
        <v>59</v>
      </c>
      <c r="Z1447">
        <v>258</v>
      </c>
      <c r="AA1447">
        <v>5</v>
      </c>
    </row>
    <row r="1448" spans="1:27" x14ac:dyDescent="0.25">
      <c r="A1448">
        <v>2009</v>
      </c>
      <c r="B1448" t="s">
        <v>78</v>
      </c>
      <c r="C1448" t="s">
        <v>224</v>
      </c>
      <c r="D1448" t="s">
        <v>224</v>
      </c>
      <c r="E1448" t="s">
        <v>270</v>
      </c>
      <c r="F1448" t="s">
        <v>277</v>
      </c>
      <c r="G1448">
        <v>1</v>
      </c>
      <c r="H1448" t="s">
        <v>273</v>
      </c>
      <c r="I1448">
        <v>82</v>
      </c>
      <c r="J1448">
        <v>48</v>
      </c>
      <c r="K1448">
        <v>27</v>
      </c>
      <c r="M1448">
        <v>7</v>
      </c>
      <c r="N1448">
        <v>103</v>
      </c>
      <c r="O1448">
        <v>6</v>
      </c>
      <c r="P1448">
        <v>5</v>
      </c>
      <c r="Q1448">
        <v>222</v>
      </c>
      <c r="R1448">
        <v>191</v>
      </c>
      <c r="S1448" t="s">
        <v>259</v>
      </c>
      <c r="T1448">
        <v>859</v>
      </c>
      <c r="U1448">
        <v>16</v>
      </c>
      <c r="V1448">
        <v>51</v>
      </c>
      <c r="W1448">
        <v>273</v>
      </c>
      <c r="X1448">
        <v>5</v>
      </c>
      <c r="Y1448">
        <v>41</v>
      </c>
      <c r="Z1448">
        <v>239</v>
      </c>
      <c r="AA1448">
        <v>7</v>
      </c>
    </row>
    <row r="1449" spans="1:27" x14ac:dyDescent="0.25">
      <c r="A1449">
        <v>2009</v>
      </c>
      <c r="B1449" t="s">
        <v>78</v>
      </c>
      <c r="C1449" t="s">
        <v>166</v>
      </c>
      <c r="D1449" t="s">
        <v>166</v>
      </c>
      <c r="E1449" t="s">
        <v>270</v>
      </c>
      <c r="F1449" t="s">
        <v>277</v>
      </c>
      <c r="G1449">
        <v>5</v>
      </c>
      <c r="I1449">
        <v>82</v>
      </c>
      <c r="J1449">
        <v>34</v>
      </c>
      <c r="K1449">
        <v>37</v>
      </c>
      <c r="M1449">
        <v>11</v>
      </c>
      <c r="N1449">
        <v>79</v>
      </c>
      <c r="O1449">
        <v>8</v>
      </c>
      <c r="P1449">
        <v>6</v>
      </c>
      <c r="Q1449">
        <v>222</v>
      </c>
      <c r="R1449">
        <v>264</v>
      </c>
      <c r="S1449" t="s">
        <v>167</v>
      </c>
      <c r="T1449">
        <v>950</v>
      </c>
      <c r="U1449">
        <v>22</v>
      </c>
      <c r="V1449">
        <v>49</v>
      </c>
      <c r="W1449">
        <v>306</v>
      </c>
      <c r="X1449">
        <v>3</v>
      </c>
      <c r="Y1449">
        <v>71</v>
      </c>
      <c r="Z1449">
        <v>300</v>
      </c>
      <c r="AA1449">
        <v>7</v>
      </c>
    </row>
    <row r="1450" spans="1:27" x14ac:dyDescent="0.25">
      <c r="A1450">
        <v>2009</v>
      </c>
      <c r="B1450" t="s">
        <v>78</v>
      </c>
      <c r="C1450" t="s">
        <v>132</v>
      </c>
      <c r="D1450" t="s">
        <v>132</v>
      </c>
      <c r="E1450" t="s">
        <v>270</v>
      </c>
      <c r="F1450" t="s">
        <v>277</v>
      </c>
      <c r="G1450">
        <v>4</v>
      </c>
      <c r="I1450">
        <v>82</v>
      </c>
      <c r="J1450">
        <v>38</v>
      </c>
      <c r="K1450">
        <v>33</v>
      </c>
      <c r="M1450">
        <v>11</v>
      </c>
      <c r="N1450">
        <v>87</v>
      </c>
      <c r="O1450">
        <v>3</v>
      </c>
      <c r="P1450">
        <v>4</v>
      </c>
      <c r="Q1450">
        <v>222</v>
      </c>
      <c r="R1450">
        <v>218</v>
      </c>
      <c r="S1450" t="s">
        <v>133</v>
      </c>
      <c r="T1450">
        <v>1159</v>
      </c>
      <c r="U1450">
        <v>22</v>
      </c>
      <c r="V1450">
        <v>55</v>
      </c>
      <c r="W1450">
        <v>301</v>
      </c>
      <c r="X1450">
        <v>7</v>
      </c>
      <c r="Y1450">
        <v>50</v>
      </c>
      <c r="Z1450">
        <v>318</v>
      </c>
      <c r="AA1450">
        <v>5</v>
      </c>
    </row>
    <row r="1451" spans="1:27" x14ac:dyDescent="0.25">
      <c r="A1451">
        <v>2009</v>
      </c>
      <c r="B1451" t="s">
        <v>78</v>
      </c>
      <c r="C1451" t="s">
        <v>263</v>
      </c>
      <c r="D1451" t="s">
        <v>263</v>
      </c>
      <c r="E1451" t="s">
        <v>270</v>
      </c>
      <c r="F1451" t="s">
        <v>271</v>
      </c>
      <c r="G1451">
        <v>2</v>
      </c>
      <c r="H1451" t="s">
        <v>273</v>
      </c>
      <c r="I1451">
        <v>82</v>
      </c>
      <c r="J1451">
        <v>44</v>
      </c>
      <c r="K1451">
        <v>32</v>
      </c>
      <c r="M1451">
        <v>6</v>
      </c>
      <c r="N1451">
        <v>94</v>
      </c>
      <c r="O1451">
        <v>5</v>
      </c>
      <c r="P1451">
        <v>5</v>
      </c>
      <c r="Q1451">
        <v>225</v>
      </c>
      <c r="R1451">
        <v>238</v>
      </c>
      <c r="S1451" t="s">
        <v>44</v>
      </c>
      <c r="T1451">
        <v>1141</v>
      </c>
      <c r="U1451">
        <v>26</v>
      </c>
      <c r="V1451">
        <v>49</v>
      </c>
      <c r="W1451">
        <v>290</v>
      </c>
      <c r="X1451">
        <v>4</v>
      </c>
      <c r="Y1451">
        <v>50</v>
      </c>
      <c r="Z1451">
        <v>318</v>
      </c>
      <c r="AA1451">
        <v>6</v>
      </c>
    </row>
    <row r="1452" spans="1:27" x14ac:dyDescent="0.25">
      <c r="A1452">
        <v>2009</v>
      </c>
      <c r="B1452" t="s">
        <v>78</v>
      </c>
      <c r="C1452" t="s">
        <v>151</v>
      </c>
      <c r="D1452" t="s">
        <v>151</v>
      </c>
      <c r="E1452" t="s">
        <v>270</v>
      </c>
      <c r="F1452" t="s">
        <v>277</v>
      </c>
      <c r="G1452">
        <v>3</v>
      </c>
      <c r="H1452" t="s">
        <v>70</v>
      </c>
      <c r="I1452">
        <v>82</v>
      </c>
      <c r="J1452">
        <v>41</v>
      </c>
      <c r="K1452">
        <v>35</v>
      </c>
      <c r="M1452">
        <v>6</v>
      </c>
      <c r="N1452">
        <v>88</v>
      </c>
      <c r="O1452">
        <v>4</v>
      </c>
      <c r="P1452">
        <v>3</v>
      </c>
      <c r="Q1452">
        <v>236</v>
      </c>
      <c r="R1452">
        <v>225</v>
      </c>
      <c r="S1452" t="s">
        <v>152</v>
      </c>
      <c r="T1452">
        <v>1362</v>
      </c>
      <c r="U1452">
        <v>12</v>
      </c>
      <c r="V1452">
        <v>68</v>
      </c>
      <c r="W1452">
        <v>317</v>
      </c>
      <c r="X1452">
        <v>8</v>
      </c>
      <c r="Y1452">
        <v>57</v>
      </c>
      <c r="Z1452">
        <v>335</v>
      </c>
      <c r="AA1452">
        <v>6</v>
      </c>
    </row>
    <row r="1453" spans="1:27" x14ac:dyDescent="0.25">
      <c r="A1453">
        <v>2009</v>
      </c>
      <c r="B1453" t="s">
        <v>78</v>
      </c>
      <c r="C1453" t="s">
        <v>205</v>
      </c>
      <c r="D1453" t="s">
        <v>205</v>
      </c>
      <c r="E1453" t="s">
        <v>267</v>
      </c>
      <c r="F1453" t="s">
        <v>268</v>
      </c>
      <c r="G1453">
        <v>2</v>
      </c>
      <c r="H1453" t="s">
        <v>273</v>
      </c>
      <c r="I1453">
        <v>82</v>
      </c>
      <c r="J1453">
        <v>50</v>
      </c>
      <c r="K1453">
        <v>25</v>
      </c>
      <c r="M1453">
        <v>7</v>
      </c>
      <c r="N1453">
        <v>107</v>
      </c>
      <c r="O1453">
        <v>14</v>
      </c>
      <c r="P1453">
        <v>6</v>
      </c>
      <c r="Q1453">
        <v>225</v>
      </c>
      <c r="R1453">
        <v>202</v>
      </c>
      <c r="S1453" t="s">
        <v>280</v>
      </c>
      <c r="T1453">
        <v>925</v>
      </c>
      <c r="U1453">
        <v>20</v>
      </c>
      <c r="V1453">
        <v>46</v>
      </c>
      <c r="W1453">
        <v>314</v>
      </c>
      <c r="X1453">
        <v>7</v>
      </c>
      <c r="Y1453">
        <v>49</v>
      </c>
      <c r="Z1453">
        <v>317</v>
      </c>
      <c r="AA1453">
        <v>3</v>
      </c>
    </row>
    <row r="1454" spans="1:27" x14ac:dyDescent="0.25">
      <c r="A1454">
        <v>2009</v>
      </c>
      <c r="B1454" t="s">
        <v>78</v>
      </c>
      <c r="C1454" t="s">
        <v>153</v>
      </c>
      <c r="D1454" t="s">
        <v>153</v>
      </c>
      <c r="E1454" t="s">
        <v>270</v>
      </c>
      <c r="F1454" t="s">
        <v>277</v>
      </c>
      <c r="G1454">
        <v>2</v>
      </c>
      <c r="H1454" t="s">
        <v>272</v>
      </c>
      <c r="I1454">
        <v>82</v>
      </c>
      <c r="J1454">
        <v>47</v>
      </c>
      <c r="K1454">
        <v>28</v>
      </c>
      <c r="M1454">
        <v>7</v>
      </c>
      <c r="N1454">
        <v>101</v>
      </c>
      <c r="O1454">
        <v>8</v>
      </c>
      <c r="P1454">
        <v>2</v>
      </c>
      <c r="Q1454">
        <v>257</v>
      </c>
      <c r="R1454">
        <v>237</v>
      </c>
      <c r="S1454" t="s">
        <v>154</v>
      </c>
      <c r="T1454">
        <v>1195</v>
      </c>
      <c r="U1454">
        <v>12</v>
      </c>
      <c r="V1454">
        <v>56</v>
      </c>
      <c r="W1454">
        <v>326</v>
      </c>
      <c r="X1454">
        <v>8</v>
      </c>
      <c r="Y1454">
        <v>52</v>
      </c>
      <c r="Z1454">
        <v>327</v>
      </c>
      <c r="AA1454">
        <v>7</v>
      </c>
    </row>
    <row r="1455" spans="1:27" x14ac:dyDescent="0.25">
      <c r="A1455">
        <v>2009</v>
      </c>
      <c r="B1455" t="s">
        <v>78</v>
      </c>
      <c r="C1455" t="s">
        <v>261</v>
      </c>
      <c r="D1455" t="s">
        <v>261</v>
      </c>
      <c r="E1455" t="s">
        <v>267</v>
      </c>
      <c r="F1455" t="s">
        <v>268</v>
      </c>
      <c r="G1455">
        <v>1</v>
      </c>
      <c r="H1455" t="s">
        <v>258</v>
      </c>
      <c r="I1455">
        <v>82</v>
      </c>
      <c r="J1455">
        <v>51</v>
      </c>
      <c r="K1455">
        <v>20</v>
      </c>
      <c r="M1455">
        <v>11</v>
      </c>
      <c r="N1455">
        <v>113</v>
      </c>
      <c r="O1455">
        <v>7</v>
      </c>
      <c r="P1455">
        <v>6</v>
      </c>
      <c r="Q1455">
        <v>264</v>
      </c>
      <c r="R1455">
        <v>215</v>
      </c>
      <c r="S1455" t="s">
        <v>262</v>
      </c>
      <c r="T1455">
        <v>1155</v>
      </c>
      <c r="U1455">
        <v>18</v>
      </c>
      <c r="V1455">
        <v>65</v>
      </c>
      <c r="W1455">
        <v>309</v>
      </c>
      <c r="X1455">
        <v>9</v>
      </c>
      <c r="Y1455">
        <v>49</v>
      </c>
      <c r="Z1455">
        <v>327</v>
      </c>
      <c r="AA1455">
        <v>8</v>
      </c>
    </row>
    <row r="1456" spans="1:27" x14ac:dyDescent="0.25">
      <c r="A1456">
        <v>2009</v>
      </c>
      <c r="B1456" t="s">
        <v>78</v>
      </c>
      <c r="C1456" t="s">
        <v>155</v>
      </c>
      <c r="D1456" t="s">
        <v>155</v>
      </c>
      <c r="E1456" t="s">
        <v>267</v>
      </c>
      <c r="F1456" t="s">
        <v>274</v>
      </c>
      <c r="G1456">
        <v>4</v>
      </c>
      <c r="I1456">
        <v>82</v>
      </c>
      <c r="J1456">
        <v>40</v>
      </c>
      <c r="K1456">
        <v>32</v>
      </c>
      <c r="M1456">
        <v>10</v>
      </c>
      <c r="N1456">
        <v>90</v>
      </c>
      <c r="O1456">
        <v>7</v>
      </c>
      <c r="P1456">
        <v>5</v>
      </c>
      <c r="Q1456">
        <v>225</v>
      </c>
      <c r="R1456">
        <v>223</v>
      </c>
      <c r="S1456" t="s">
        <v>156</v>
      </c>
      <c r="T1456">
        <v>1318</v>
      </c>
      <c r="U1456">
        <v>22</v>
      </c>
      <c r="V1456">
        <v>52</v>
      </c>
      <c r="W1456">
        <v>307</v>
      </c>
      <c r="X1456">
        <v>6</v>
      </c>
      <c r="Y1456">
        <v>45</v>
      </c>
      <c r="Z1456">
        <v>342</v>
      </c>
      <c r="AA1456">
        <v>7</v>
      </c>
    </row>
    <row r="1457" spans="1:27" x14ac:dyDescent="0.25">
      <c r="A1457">
        <v>2009</v>
      </c>
      <c r="B1457" t="s">
        <v>78</v>
      </c>
      <c r="C1457" t="s">
        <v>264</v>
      </c>
      <c r="D1457" t="s">
        <v>264</v>
      </c>
      <c r="E1457" t="s">
        <v>270</v>
      </c>
      <c r="F1457" t="s">
        <v>283</v>
      </c>
      <c r="G1457">
        <v>4</v>
      </c>
      <c r="I1457">
        <v>82</v>
      </c>
      <c r="J1457">
        <v>34</v>
      </c>
      <c r="K1457">
        <v>36</v>
      </c>
      <c r="M1457">
        <v>12</v>
      </c>
      <c r="N1457">
        <v>80</v>
      </c>
      <c r="O1457">
        <v>4</v>
      </c>
      <c r="P1457">
        <v>7</v>
      </c>
      <c r="Q1457">
        <v>217</v>
      </c>
      <c r="R1457">
        <v>260</v>
      </c>
      <c r="S1457" t="s">
        <v>265</v>
      </c>
      <c r="T1457">
        <v>1377</v>
      </c>
      <c r="U1457">
        <v>20</v>
      </c>
      <c r="V1457">
        <v>63</v>
      </c>
      <c r="W1457">
        <v>326</v>
      </c>
      <c r="X1457">
        <v>6</v>
      </c>
      <c r="Y1457">
        <v>67</v>
      </c>
      <c r="Z1457">
        <v>336</v>
      </c>
      <c r="AA1457">
        <v>2</v>
      </c>
    </row>
    <row r="1458" spans="1:27" x14ac:dyDescent="0.25">
      <c r="A1458">
        <v>2009</v>
      </c>
      <c r="B1458" t="s">
        <v>78</v>
      </c>
      <c r="C1458" t="s">
        <v>82</v>
      </c>
      <c r="D1458" t="s">
        <v>82</v>
      </c>
      <c r="E1458" t="s">
        <v>270</v>
      </c>
      <c r="F1458" t="s">
        <v>271</v>
      </c>
      <c r="G1458">
        <v>5</v>
      </c>
      <c r="I1458">
        <v>82</v>
      </c>
      <c r="J1458">
        <v>30</v>
      </c>
      <c r="K1458">
        <v>38</v>
      </c>
      <c r="M1458">
        <v>14</v>
      </c>
      <c r="N1458">
        <v>74</v>
      </c>
      <c r="O1458">
        <v>4</v>
      </c>
      <c r="P1458">
        <v>4</v>
      </c>
      <c r="Q1458">
        <v>214</v>
      </c>
      <c r="R1458">
        <v>267</v>
      </c>
      <c r="S1458" t="s">
        <v>134</v>
      </c>
      <c r="T1458">
        <v>1091</v>
      </c>
      <c r="U1458">
        <v>20</v>
      </c>
      <c r="V1458">
        <v>44</v>
      </c>
      <c r="W1458">
        <v>315</v>
      </c>
      <c r="X1458">
        <v>7</v>
      </c>
      <c r="Y1458">
        <v>73</v>
      </c>
      <c r="Z1458">
        <v>288</v>
      </c>
      <c r="AA1458">
        <v>4</v>
      </c>
    </row>
    <row r="1459" spans="1:27" x14ac:dyDescent="0.25">
      <c r="A1459">
        <v>2009</v>
      </c>
      <c r="B1459" t="s">
        <v>78</v>
      </c>
      <c r="C1459" t="s">
        <v>161</v>
      </c>
      <c r="D1459" t="s">
        <v>161</v>
      </c>
      <c r="E1459" t="s">
        <v>267</v>
      </c>
      <c r="F1459" t="s">
        <v>282</v>
      </c>
      <c r="G1459">
        <v>1</v>
      </c>
      <c r="H1459" t="s">
        <v>272</v>
      </c>
      <c r="I1459">
        <v>82</v>
      </c>
      <c r="J1459">
        <v>49</v>
      </c>
      <c r="K1459">
        <v>28</v>
      </c>
      <c r="M1459">
        <v>5</v>
      </c>
      <c r="N1459">
        <v>103</v>
      </c>
      <c r="O1459">
        <v>4</v>
      </c>
      <c r="P1459">
        <v>4</v>
      </c>
      <c r="Q1459">
        <v>272</v>
      </c>
      <c r="R1459">
        <v>222</v>
      </c>
      <c r="S1459" t="s">
        <v>162</v>
      </c>
      <c r="T1459">
        <v>1269</v>
      </c>
      <c r="U1459">
        <v>8</v>
      </c>
      <c r="V1459">
        <v>68</v>
      </c>
      <c r="W1459">
        <v>325</v>
      </c>
      <c r="X1459">
        <v>6</v>
      </c>
      <c r="Y1459">
        <v>59</v>
      </c>
      <c r="Z1459">
        <v>320</v>
      </c>
      <c r="AA1459">
        <v>9</v>
      </c>
    </row>
    <row r="1460" spans="1:27" x14ac:dyDescent="0.25">
      <c r="A1460">
        <v>2009</v>
      </c>
      <c r="B1460" t="s">
        <v>78</v>
      </c>
      <c r="C1460" t="s">
        <v>226</v>
      </c>
      <c r="D1460" t="s">
        <v>226</v>
      </c>
      <c r="E1460" t="s">
        <v>270</v>
      </c>
      <c r="F1460" t="s">
        <v>283</v>
      </c>
      <c r="G1460">
        <v>1</v>
      </c>
      <c r="H1460" t="s">
        <v>273</v>
      </c>
      <c r="I1460">
        <v>82</v>
      </c>
      <c r="J1460">
        <v>54</v>
      </c>
      <c r="K1460">
        <v>15</v>
      </c>
      <c r="M1460">
        <v>13</v>
      </c>
      <c r="N1460">
        <v>121</v>
      </c>
      <c r="O1460">
        <v>5</v>
      </c>
      <c r="P1460">
        <v>6</v>
      </c>
      <c r="Q1460">
        <v>318</v>
      </c>
      <c r="R1460">
        <v>233</v>
      </c>
      <c r="S1460" t="s">
        <v>227</v>
      </c>
      <c r="T1460">
        <v>940</v>
      </c>
      <c r="U1460">
        <v>20</v>
      </c>
      <c r="V1460">
        <v>79</v>
      </c>
      <c r="W1460">
        <v>313</v>
      </c>
      <c r="X1460">
        <v>8</v>
      </c>
      <c r="Y1460">
        <v>67</v>
      </c>
      <c r="Z1460">
        <v>316</v>
      </c>
      <c r="AA1460">
        <v>4</v>
      </c>
    </row>
    <row r="1461" spans="1:27" x14ac:dyDescent="0.25">
      <c r="A1461">
        <v>2010</v>
      </c>
      <c r="B1461" t="s">
        <v>78</v>
      </c>
      <c r="C1461" t="s">
        <v>293</v>
      </c>
      <c r="D1461" t="s">
        <v>266</v>
      </c>
      <c r="E1461" t="s">
        <v>267</v>
      </c>
      <c r="F1461" t="s">
        <v>268</v>
      </c>
      <c r="G1461">
        <v>2</v>
      </c>
      <c r="H1461" t="s">
        <v>273</v>
      </c>
      <c r="I1461">
        <v>82</v>
      </c>
      <c r="J1461">
        <v>47</v>
      </c>
      <c r="K1461">
        <v>30</v>
      </c>
      <c r="M1461">
        <v>5</v>
      </c>
      <c r="N1461">
        <v>99</v>
      </c>
      <c r="O1461">
        <v>4</v>
      </c>
      <c r="P1461">
        <v>2</v>
      </c>
      <c r="Q1461">
        <v>239</v>
      </c>
      <c r="R1461">
        <v>235</v>
      </c>
      <c r="S1461" t="s">
        <v>294</v>
      </c>
      <c r="T1461">
        <v>1178</v>
      </c>
      <c r="U1461">
        <v>20</v>
      </c>
      <c r="V1461">
        <v>67</v>
      </c>
      <c r="W1461">
        <v>285</v>
      </c>
      <c r="X1461">
        <v>7</v>
      </c>
      <c r="Y1461">
        <v>57</v>
      </c>
      <c r="Z1461">
        <v>305</v>
      </c>
      <c r="AA1461">
        <v>7</v>
      </c>
    </row>
    <row r="1462" spans="1:27" x14ac:dyDescent="0.25">
      <c r="A1462">
        <v>2010</v>
      </c>
      <c r="B1462" t="s">
        <v>78</v>
      </c>
      <c r="C1462" t="s">
        <v>286</v>
      </c>
      <c r="D1462" t="s">
        <v>287</v>
      </c>
      <c r="E1462" t="s">
        <v>270</v>
      </c>
      <c r="F1462" t="s">
        <v>283</v>
      </c>
      <c r="G1462">
        <v>4</v>
      </c>
      <c r="I1462">
        <v>82</v>
      </c>
      <c r="J1462">
        <v>34</v>
      </c>
      <c r="K1462">
        <v>36</v>
      </c>
      <c r="M1462">
        <v>12</v>
      </c>
      <c r="N1462">
        <v>80</v>
      </c>
      <c r="O1462">
        <v>5</v>
      </c>
      <c r="P1462">
        <v>7</v>
      </c>
      <c r="Q1462">
        <v>223</v>
      </c>
      <c r="R1462">
        <v>269</v>
      </c>
      <c r="S1462" t="s">
        <v>288</v>
      </c>
      <c r="T1462">
        <v>930</v>
      </c>
      <c r="U1462">
        <v>22</v>
      </c>
      <c r="V1462">
        <v>53</v>
      </c>
      <c r="W1462">
        <v>289</v>
      </c>
      <c r="X1462">
        <v>10</v>
      </c>
      <c r="Y1462">
        <v>64</v>
      </c>
      <c r="Z1462">
        <v>285</v>
      </c>
      <c r="AA1462">
        <v>6</v>
      </c>
    </row>
    <row r="1463" spans="1:27" x14ac:dyDescent="0.25">
      <c r="A1463">
        <v>2010</v>
      </c>
      <c r="B1463" t="s">
        <v>78</v>
      </c>
      <c r="C1463" t="s">
        <v>113</v>
      </c>
      <c r="D1463" t="s">
        <v>113</v>
      </c>
      <c r="E1463" t="s">
        <v>270</v>
      </c>
      <c r="F1463" t="s">
        <v>271</v>
      </c>
      <c r="G1463">
        <v>1</v>
      </c>
      <c r="H1463" t="s">
        <v>68</v>
      </c>
      <c r="I1463">
        <v>82</v>
      </c>
      <c r="J1463">
        <v>46</v>
      </c>
      <c r="K1463">
        <v>25</v>
      </c>
      <c r="M1463">
        <v>11</v>
      </c>
      <c r="N1463">
        <v>103</v>
      </c>
      <c r="O1463">
        <v>2</v>
      </c>
      <c r="P1463">
        <v>6</v>
      </c>
      <c r="Q1463">
        <v>246</v>
      </c>
      <c r="R1463">
        <v>195</v>
      </c>
      <c r="S1463" t="s">
        <v>114</v>
      </c>
      <c r="T1463">
        <v>1115</v>
      </c>
      <c r="U1463">
        <v>10</v>
      </c>
      <c r="V1463">
        <v>43</v>
      </c>
      <c r="W1463">
        <v>265</v>
      </c>
      <c r="X1463">
        <v>5</v>
      </c>
      <c r="Y1463">
        <v>46</v>
      </c>
      <c r="Z1463">
        <v>265</v>
      </c>
      <c r="AA1463">
        <v>11</v>
      </c>
    </row>
    <row r="1464" spans="1:27" x14ac:dyDescent="0.25">
      <c r="A1464">
        <v>2010</v>
      </c>
      <c r="B1464" t="s">
        <v>78</v>
      </c>
      <c r="C1464" t="s">
        <v>157</v>
      </c>
      <c r="D1464" t="s">
        <v>157</v>
      </c>
      <c r="E1464" t="s">
        <v>270</v>
      </c>
      <c r="F1464" t="s">
        <v>271</v>
      </c>
      <c r="G1464">
        <v>3</v>
      </c>
      <c r="H1464" t="s">
        <v>273</v>
      </c>
      <c r="I1464">
        <v>82</v>
      </c>
      <c r="J1464">
        <v>43</v>
      </c>
      <c r="K1464">
        <v>29</v>
      </c>
      <c r="M1464">
        <v>10</v>
      </c>
      <c r="N1464">
        <v>96</v>
      </c>
      <c r="O1464">
        <v>5</v>
      </c>
      <c r="P1464">
        <v>1</v>
      </c>
      <c r="Q1464">
        <v>245</v>
      </c>
      <c r="R1464">
        <v>229</v>
      </c>
      <c r="S1464" t="s">
        <v>158</v>
      </c>
      <c r="T1464">
        <v>958</v>
      </c>
      <c r="U1464">
        <v>16</v>
      </c>
      <c r="V1464">
        <v>54</v>
      </c>
      <c r="W1464">
        <v>279</v>
      </c>
      <c r="X1464">
        <v>13</v>
      </c>
      <c r="Y1464">
        <v>51</v>
      </c>
      <c r="Z1464">
        <v>300</v>
      </c>
      <c r="AA1464">
        <v>2</v>
      </c>
    </row>
    <row r="1465" spans="1:27" x14ac:dyDescent="0.25">
      <c r="A1465">
        <v>2010</v>
      </c>
      <c r="B1465" t="s">
        <v>78</v>
      </c>
      <c r="C1465" t="s">
        <v>164</v>
      </c>
      <c r="D1465" t="s">
        <v>164</v>
      </c>
      <c r="E1465" t="s">
        <v>267</v>
      </c>
      <c r="F1465" t="s">
        <v>282</v>
      </c>
      <c r="G1465">
        <v>2</v>
      </c>
      <c r="I1465">
        <v>82</v>
      </c>
      <c r="J1465">
        <v>41</v>
      </c>
      <c r="K1465">
        <v>29</v>
      </c>
      <c r="M1465">
        <v>12</v>
      </c>
      <c r="N1465">
        <v>94</v>
      </c>
      <c r="O1465">
        <v>9</v>
      </c>
      <c r="P1465">
        <v>7</v>
      </c>
      <c r="Q1465">
        <v>250</v>
      </c>
      <c r="R1465">
        <v>237</v>
      </c>
      <c r="S1465" t="s">
        <v>255</v>
      </c>
      <c r="T1465">
        <v>836</v>
      </c>
      <c r="U1465">
        <v>18</v>
      </c>
      <c r="V1465">
        <v>62</v>
      </c>
      <c r="W1465">
        <v>318</v>
      </c>
      <c r="X1465">
        <v>9</v>
      </c>
      <c r="Y1465">
        <v>53</v>
      </c>
      <c r="Z1465">
        <v>282</v>
      </c>
      <c r="AA1465">
        <v>7</v>
      </c>
    </row>
    <row r="1466" spans="1:27" x14ac:dyDescent="0.25">
      <c r="A1466">
        <v>2010</v>
      </c>
      <c r="B1466" t="s">
        <v>78</v>
      </c>
      <c r="C1466" t="s">
        <v>189</v>
      </c>
      <c r="D1466" t="s">
        <v>189</v>
      </c>
      <c r="E1466" t="s">
        <v>270</v>
      </c>
      <c r="F1466" t="s">
        <v>283</v>
      </c>
      <c r="G1466">
        <v>3</v>
      </c>
      <c r="I1466">
        <v>82</v>
      </c>
      <c r="J1466">
        <v>40</v>
      </c>
      <c r="K1466">
        <v>31</v>
      </c>
      <c r="M1466">
        <v>11</v>
      </c>
      <c r="N1466">
        <v>91</v>
      </c>
      <c r="O1466">
        <v>5</v>
      </c>
      <c r="P1466">
        <v>5</v>
      </c>
      <c r="Q1466">
        <v>236</v>
      </c>
      <c r="R1466">
        <v>239</v>
      </c>
      <c r="S1466" t="s">
        <v>281</v>
      </c>
      <c r="T1466">
        <v>835</v>
      </c>
      <c r="U1466">
        <v>14</v>
      </c>
      <c r="V1466">
        <v>55</v>
      </c>
      <c r="W1466">
        <v>346</v>
      </c>
      <c r="X1466">
        <v>6</v>
      </c>
      <c r="Y1466">
        <v>51</v>
      </c>
      <c r="Z1466">
        <v>272</v>
      </c>
      <c r="AA1466">
        <v>7</v>
      </c>
    </row>
    <row r="1467" spans="1:27" x14ac:dyDescent="0.25">
      <c r="A1467">
        <v>2010</v>
      </c>
      <c r="B1467" t="s">
        <v>78</v>
      </c>
      <c r="C1467" t="s">
        <v>289</v>
      </c>
      <c r="D1467" t="s">
        <v>289</v>
      </c>
      <c r="E1467" t="s">
        <v>267</v>
      </c>
      <c r="F1467" t="s">
        <v>274</v>
      </c>
      <c r="G1467">
        <v>5</v>
      </c>
      <c r="I1467">
        <v>82</v>
      </c>
      <c r="J1467">
        <v>34</v>
      </c>
      <c r="K1467">
        <v>35</v>
      </c>
      <c r="M1467">
        <v>13</v>
      </c>
      <c r="N1467">
        <v>81</v>
      </c>
      <c r="O1467">
        <v>5</v>
      </c>
      <c r="P1467">
        <v>8</v>
      </c>
      <c r="Q1467">
        <v>215</v>
      </c>
      <c r="R1467">
        <v>258</v>
      </c>
      <c r="S1467" t="s">
        <v>290</v>
      </c>
      <c r="T1467">
        <v>1113</v>
      </c>
      <c r="U1467">
        <v>14</v>
      </c>
      <c r="V1467">
        <v>42</v>
      </c>
      <c r="W1467">
        <v>301</v>
      </c>
      <c r="X1467">
        <v>11</v>
      </c>
      <c r="Y1467">
        <v>62</v>
      </c>
      <c r="Z1467">
        <v>314</v>
      </c>
      <c r="AA1467">
        <v>6</v>
      </c>
    </row>
    <row r="1468" spans="1:27" x14ac:dyDescent="0.25">
      <c r="A1468">
        <v>2010</v>
      </c>
      <c r="B1468" t="s">
        <v>78</v>
      </c>
      <c r="C1468" t="s">
        <v>125</v>
      </c>
      <c r="D1468" t="s">
        <v>125</v>
      </c>
      <c r="E1468" t="s">
        <v>267</v>
      </c>
      <c r="F1468" t="s">
        <v>274</v>
      </c>
      <c r="G1468">
        <v>3</v>
      </c>
      <c r="H1468" t="s">
        <v>273</v>
      </c>
      <c r="I1468">
        <v>82</v>
      </c>
      <c r="J1468">
        <v>44</v>
      </c>
      <c r="K1468">
        <v>29</v>
      </c>
      <c r="M1468">
        <v>9</v>
      </c>
      <c r="N1468">
        <v>97</v>
      </c>
      <c r="O1468">
        <v>6</v>
      </c>
      <c r="P1468">
        <v>5</v>
      </c>
      <c r="Q1468">
        <v>258</v>
      </c>
      <c r="R1468">
        <v>225</v>
      </c>
      <c r="S1468" t="s">
        <v>260</v>
      </c>
      <c r="T1468">
        <v>742</v>
      </c>
      <c r="U1468">
        <v>22</v>
      </c>
      <c r="V1468">
        <v>64</v>
      </c>
      <c r="W1468">
        <v>277</v>
      </c>
      <c r="X1468">
        <v>4</v>
      </c>
      <c r="Y1468">
        <v>53</v>
      </c>
      <c r="Z1468">
        <v>255</v>
      </c>
      <c r="AA1468">
        <v>6</v>
      </c>
    </row>
    <row r="1469" spans="1:27" x14ac:dyDescent="0.25">
      <c r="A1469">
        <v>2010</v>
      </c>
      <c r="B1469" t="s">
        <v>78</v>
      </c>
      <c r="C1469" t="s">
        <v>202</v>
      </c>
      <c r="D1469" t="s">
        <v>202</v>
      </c>
      <c r="E1469" t="s">
        <v>267</v>
      </c>
      <c r="F1469" t="s">
        <v>282</v>
      </c>
      <c r="G1469">
        <v>4</v>
      </c>
      <c r="I1469">
        <v>82</v>
      </c>
      <c r="J1469">
        <v>30</v>
      </c>
      <c r="K1469">
        <v>44</v>
      </c>
      <c r="M1469">
        <v>8</v>
      </c>
      <c r="N1469">
        <v>68</v>
      </c>
      <c r="O1469">
        <v>6</v>
      </c>
      <c r="P1469">
        <v>1</v>
      </c>
      <c r="Q1469">
        <v>227</v>
      </c>
      <c r="R1469">
        <v>288</v>
      </c>
      <c r="S1469" t="s">
        <v>279</v>
      </c>
      <c r="T1469">
        <v>1077</v>
      </c>
      <c r="U1469">
        <v>22</v>
      </c>
      <c r="V1469">
        <v>49</v>
      </c>
      <c r="W1469">
        <v>265</v>
      </c>
      <c r="X1469">
        <v>11</v>
      </c>
      <c r="Y1469">
        <v>75</v>
      </c>
      <c r="Z1469">
        <v>314</v>
      </c>
      <c r="AA1469">
        <v>8</v>
      </c>
    </row>
    <row r="1470" spans="1:27" x14ac:dyDescent="0.25">
      <c r="A1470">
        <v>2010</v>
      </c>
      <c r="B1470" t="s">
        <v>78</v>
      </c>
      <c r="C1470" t="s">
        <v>146</v>
      </c>
      <c r="D1470" t="s">
        <v>146</v>
      </c>
      <c r="E1470" t="s">
        <v>267</v>
      </c>
      <c r="F1470" t="s">
        <v>268</v>
      </c>
      <c r="G1470">
        <v>5</v>
      </c>
      <c r="I1470">
        <v>82</v>
      </c>
      <c r="J1470">
        <v>42</v>
      </c>
      <c r="K1470">
        <v>29</v>
      </c>
      <c r="M1470">
        <v>11</v>
      </c>
      <c r="N1470">
        <v>95</v>
      </c>
      <c r="O1470">
        <v>5</v>
      </c>
      <c r="P1470">
        <v>7</v>
      </c>
      <c r="Q1470">
        <v>227</v>
      </c>
      <c r="R1470">
        <v>233</v>
      </c>
      <c r="S1470" t="s">
        <v>275</v>
      </c>
      <c r="T1470">
        <v>1066</v>
      </c>
      <c r="U1470">
        <v>14</v>
      </c>
      <c r="V1470">
        <v>55</v>
      </c>
      <c r="W1470">
        <v>306</v>
      </c>
      <c r="X1470">
        <v>15</v>
      </c>
      <c r="Y1470">
        <v>55</v>
      </c>
      <c r="Z1470">
        <v>277</v>
      </c>
      <c r="AA1470">
        <v>10</v>
      </c>
    </row>
    <row r="1471" spans="1:27" x14ac:dyDescent="0.25">
      <c r="A1471">
        <v>2010</v>
      </c>
      <c r="B1471" t="s">
        <v>78</v>
      </c>
      <c r="C1471" t="s">
        <v>129</v>
      </c>
      <c r="D1471" t="s">
        <v>129</v>
      </c>
      <c r="E1471" t="s">
        <v>267</v>
      </c>
      <c r="F1471" t="s">
        <v>274</v>
      </c>
      <c r="G1471">
        <v>1</v>
      </c>
      <c r="H1471" t="s">
        <v>272</v>
      </c>
      <c r="I1471">
        <v>82</v>
      </c>
      <c r="J1471">
        <v>47</v>
      </c>
      <c r="K1471">
        <v>25</v>
      </c>
      <c r="M1471">
        <v>10</v>
      </c>
      <c r="N1471">
        <v>104</v>
      </c>
      <c r="O1471">
        <v>4</v>
      </c>
      <c r="P1471">
        <v>4</v>
      </c>
      <c r="Q1471">
        <v>261</v>
      </c>
      <c r="R1471">
        <v>241</v>
      </c>
      <c r="S1471" t="s">
        <v>138</v>
      </c>
      <c r="T1471">
        <v>754</v>
      </c>
      <c r="U1471">
        <v>6</v>
      </c>
      <c r="V1471">
        <v>67</v>
      </c>
      <c r="W1471">
        <v>301</v>
      </c>
      <c r="X1471">
        <v>7</v>
      </c>
      <c r="Y1471">
        <v>53</v>
      </c>
      <c r="Z1471">
        <v>300</v>
      </c>
      <c r="AA1471">
        <v>5</v>
      </c>
    </row>
    <row r="1472" spans="1:27" x14ac:dyDescent="0.25">
      <c r="A1472">
        <v>2010</v>
      </c>
      <c r="B1472" t="s">
        <v>78</v>
      </c>
      <c r="C1472" t="s">
        <v>170</v>
      </c>
      <c r="D1472" t="s">
        <v>170</v>
      </c>
      <c r="E1472" t="s">
        <v>267</v>
      </c>
      <c r="F1472" t="s">
        <v>282</v>
      </c>
      <c r="G1472">
        <v>5</v>
      </c>
      <c r="I1472">
        <v>82</v>
      </c>
      <c r="J1472">
        <v>25</v>
      </c>
      <c r="K1472">
        <v>45</v>
      </c>
      <c r="M1472">
        <v>12</v>
      </c>
      <c r="N1472">
        <v>62</v>
      </c>
      <c r="O1472">
        <v>2</v>
      </c>
      <c r="P1472">
        <v>9</v>
      </c>
      <c r="Q1472">
        <v>193</v>
      </c>
      <c r="R1472">
        <v>269</v>
      </c>
      <c r="S1472" t="s">
        <v>209</v>
      </c>
      <c r="T1472">
        <v>1270</v>
      </c>
      <c r="U1472">
        <v>20</v>
      </c>
      <c r="V1472">
        <v>44</v>
      </c>
      <c r="W1472">
        <v>304</v>
      </c>
      <c r="X1472">
        <v>2</v>
      </c>
      <c r="Y1472">
        <v>74</v>
      </c>
      <c r="Z1472">
        <v>321</v>
      </c>
      <c r="AA1472">
        <v>8</v>
      </c>
    </row>
    <row r="1473" spans="1:27" x14ac:dyDescent="0.25">
      <c r="A1473">
        <v>2010</v>
      </c>
      <c r="B1473" t="s">
        <v>78</v>
      </c>
      <c r="C1473" t="s">
        <v>276</v>
      </c>
      <c r="D1473" t="s">
        <v>276</v>
      </c>
      <c r="E1473" t="s">
        <v>270</v>
      </c>
      <c r="F1473" t="s">
        <v>283</v>
      </c>
      <c r="G1473">
        <v>5</v>
      </c>
      <c r="I1473">
        <v>82</v>
      </c>
      <c r="J1473">
        <v>30</v>
      </c>
      <c r="K1473">
        <v>40</v>
      </c>
      <c r="M1473">
        <v>12</v>
      </c>
      <c r="N1473">
        <v>72</v>
      </c>
      <c r="O1473">
        <v>4</v>
      </c>
      <c r="P1473">
        <v>7</v>
      </c>
      <c r="Q1473">
        <v>195</v>
      </c>
      <c r="R1473">
        <v>229</v>
      </c>
      <c r="S1473" t="s">
        <v>278</v>
      </c>
      <c r="T1473">
        <v>716</v>
      </c>
      <c r="U1473">
        <v>22</v>
      </c>
      <c r="V1473">
        <v>35</v>
      </c>
      <c r="W1473">
        <v>267</v>
      </c>
      <c r="X1473">
        <v>5</v>
      </c>
      <c r="Y1473">
        <v>41</v>
      </c>
      <c r="Z1473">
        <v>267</v>
      </c>
      <c r="AA1473">
        <v>4</v>
      </c>
    </row>
    <row r="1474" spans="1:27" x14ac:dyDescent="0.25">
      <c r="A1474">
        <v>2010</v>
      </c>
      <c r="B1474" t="s">
        <v>78</v>
      </c>
      <c r="C1474" t="s">
        <v>142</v>
      </c>
      <c r="D1474" t="s">
        <v>142</v>
      </c>
      <c r="E1474" t="s">
        <v>267</v>
      </c>
      <c r="F1474" t="s">
        <v>268</v>
      </c>
      <c r="G1474">
        <v>4</v>
      </c>
      <c r="H1474" t="s">
        <v>273</v>
      </c>
      <c r="I1474">
        <v>82</v>
      </c>
      <c r="J1474">
        <v>46</v>
      </c>
      <c r="K1474">
        <v>30</v>
      </c>
      <c r="M1474">
        <v>6</v>
      </c>
      <c r="N1474">
        <v>98</v>
      </c>
      <c r="O1474">
        <v>10</v>
      </c>
      <c r="P1474">
        <v>2</v>
      </c>
      <c r="Q1474">
        <v>219</v>
      </c>
      <c r="R1474">
        <v>198</v>
      </c>
      <c r="S1474" t="s">
        <v>144</v>
      </c>
      <c r="T1474">
        <v>962</v>
      </c>
      <c r="U1474">
        <v>24</v>
      </c>
      <c r="V1474">
        <v>47</v>
      </c>
      <c r="W1474">
        <v>292</v>
      </c>
      <c r="X1474">
        <v>6</v>
      </c>
      <c r="Y1474">
        <v>40</v>
      </c>
      <c r="Z1474">
        <v>276</v>
      </c>
      <c r="AA1474">
        <v>4</v>
      </c>
    </row>
    <row r="1475" spans="1:27" x14ac:dyDescent="0.25">
      <c r="A1475">
        <v>2010</v>
      </c>
      <c r="B1475" t="s">
        <v>78</v>
      </c>
      <c r="C1475" t="s">
        <v>291</v>
      </c>
      <c r="D1475" t="s">
        <v>291</v>
      </c>
      <c r="E1475" t="s">
        <v>267</v>
      </c>
      <c r="F1475" t="s">
        <v>282</v>
      </c>
      <c r="G1475">
        <v>3</v>
      </c>
      <c r="I1475">
        <v>82</v>
      </c>
      <c r="J1475">
        <v>39</v>
      </c>
      <c r="K1475">
        <v>35</v>
      </c>
      <c r="M1475">
        <v>8</v>
      </c>
      <c r="N1475">
        <v>86</v>
      </c>
      <c r="O1475">
        <v>3</v>
      </c>
      <c r="P1475">
        <v>5</v>
      </c>
      <c r="Q1475">
        <v>206</v>
      </c>
      <c r="R1475">
        <v>233</v>
      </c>
      <c r="S1475" t="s">
        <v>292</v>
      </c>
      <c r="T1475">
        <v>983</v>
      </c>
      <c r="U1475">
        <v>14</v>
      </c>
      <c r="V1475">
        <v>53</v>
      </c>
      <c r="W1475">
        <v>292</v>
      </c>
      <c r="X1475">
        <v>7</v>
      </c>
      <c r="Y1475">
        <v>53</v>
      </c>
      <c r="Z1475">
        <v>308</v>
      </c>
      <c r="AA1475">
        <v>7</v>
      </c>
    </row>
    <row r="1476" spans="1:27" x14ac:dyDescent="0.25">
      <c r="A1476">
        <v>2010</v>
      </c>
      <c r="B1476" t="s">
        <v>78</v>
      </c>
      <c r="C1476" t="s">
        <v>32</v>
      </c>
      <c r="D1476" t="s">
        <v>32</v>
      </c>
      <c r="E1476" t="s">
        <v>270</v>
      </c>
      <c r="F1476" t="s">
        <v>271</v>
      </c>
      <c r="G1476">
        <v>2</v>
      </c>
      <c r="H1476" t="s">
        <v>273</v>
      </c>
      <c r="I1476">
        <v>82</v>
      </c>
      <c r="J1476">
        <v>44</v>
      </c>
      <c r="K1476">
        <v>30</v>
      </c>
      <c r="M1476">
        <v>8</v>
      </c>
      <c r="N1476">
        <v>96</v>
      </c>
      <c r="O1476">
        <v>3</v>
      </c>
      <c r="P1476">
        <v>3</v>
      </c>
      <c r="Q1476">
        <v>216</v>
      </c>
      <c r="R1476">
        <v>209</v>
      </c>
      <c r="S1476" t="s">
        <v>48</v>
      </c>
      <c r="T1476">
        <v>1097</v>
      </c>
      <c r="U1476">
        <v>28</v>
      </c>
      <c r="V1476">
        <v>57</v>
      </c>
      <c r="W1476">
        <v>290</v>
      </c>
      <c r="X1476">
        <v>6</v>
      </c>
      <c r="Y1476">
        <v>51</v>
      </c>
      <c r="Z1476">
        <v>327</v>
      </c>
      <c r="AA1476">
        <v>5</v>
      </c>
    </row>
    <row r="1477" spans="1:27" x14ac:dyDescent="0.25">
      <c r="A1477">
        <v>2010</v>
      </c>
      <c r="B1477" t="s">
        <v>78</v>
      </c>
      <c r="C1477" t="s">
        <v>284</v>
      </c>
      <c r="D1477" t="s">
        <v>284</v>
      </c>
      <c r="E1477" t="s">
        <v>267</v>
      </c>
      <c r="F1477" t="s">
        <v>274</v>
      </c>
      <c r="G1477">
        <v>2</v>
      </c>
      <c r="H1477" t="s">
        <v>272</v>
      </c>
      <c r="I1477">
        <v>82</v>
      </c>
      <c r="J1477">
        <v>44</v>
      </c>
      <c r="K1477">
        <v>27</v>
      </c>
      <c r="M1477">
        <v>11</v>
      </c>
      <c r="N1477">
        <v>99</v>
      </c>
      <c r="O1477">
        <v>6</v>
      </c>
      <c r="P1477">
        <v>4</v>
      </c>
      <c r="Q1477">
        <v>219</v>
      </c>
      <c r="R1477">
        <v>194</v>
      </c>
      <c r="S1477" t="s">
        <v>285</v>
      </c>
      <c r="T1477">
        <v>720</v>
      </c>
      <c r="U1477">
        <v>26</v>
      </c>
      <c r="V1477">
        <v>41</v>
      </c>
      <c r="W1477">
        <v>269</v>
      </c>
      <c r="X1477">
        <v>2</v>
      </c>
      <c r="Y1477">
        <v>41</v>
      </c>
      <c r="Z1477">
        <v>272</v>
      </c>
      <c r="AA1477">
        <v>5</v>
      </c>
    </row>
    <row r="1478" spans="1:27" x14ac:dyDescent="0.25">
      <c r="A1478">
        <v>2010</v>
      </c>
      <c r="B1478" t="s">
        <v>78</v>
      </c>
      <c r="C1478" t="s">
        <v>224</v>
      </c>
      <c r="D1478" t="s">
        <v>224</v>
      </c>
      <c r="E1478" t="s">
        <v>270</v>
      </c>
      <c r="F1478" t="s">
        <v>277</v>
      </c>
      <c r="G1478">
        <v>4</v>
      </c>
      <c r="I1478">
        <v>82</v>
      </c>
      <c r="J1478">
        <v>38</v>
      </c>
      <c r="K1478">
        <v>39</v>
      </c>
      <c r="M1478">
        <v>5</v>
      </c>
      <c r="N1478">
        <v>81</v>
      </c>
      <c r="O1478">
        <v>3</v>
      </c>
      <c r="P1478">
        <v>2</v>
      </c>
      <c r="Q1478">
        <v>174</v>
      </c>
      <c r="R1478">
        <v>209</v>
      </c>
      <c r="S1478" t="s">
        <v>259</v>
      </c>
      <c r="T1478">
        <v>765</v>
      </c>
      <c r="U1478">
        <v>18</v>
      </c>
      <c r="V1478">
        <v>34</v>
      </c>
      <c r="W1478">
        <v>237</v>
      </c>
      <c r="X1478">
        <v>8</v>
      </c>
      <c r="Y1478">
        <v>40</v>
      </c>
      <c r="Z1478">
        <v>241</v>
      </c>
      <c r="AA1478">
        <v>3</v>
      </c>
    </row>
    <row r="1479" spans="1:27" x14ac:dyDescent="0.25">
      <c r="A1479">
        <v>2010</v>
      </c>
      <c r="B1479" t="s">
        <v>78</v>
      </c>
      <c r="C1479" t="s">
        <v>166</v>
      </c>
      <c r="D1479" t="s">
        <v>166</v>
      </c>
      <c r="E1479" t="s">
        <v>270</v>
      </c>
      <c r="F1479" t="s">
        <v>277</v>
      </c>
      <c r="G1479">
        <v>5</v>
      </c>
      <c r="I1479">
        <v>82</v>
      </c>
      <c r="J1479">
        <v>30</v>
      </c>
      <c r="K1479">
        <v>39</v>
      </c>
      <c r="M1479">
        <v>13</v>
      </c>
      <c r="N1479">
        <v>73</v>
      </c>
      <c r="O1479">
        <v>4</v>
      </c>
      <c r="P1479">
        <v>6</v>
      </c>
      <c r="Q1479">
        <v>229</v>
      </c>
      <c r="R1479">
        <v>264</v>
      </c>
      <c r="S1479" t="s">
        <v>167</v>
      </c>
      <c r="T1479">
        <v>1515</v>
      </c>
      <c r="U1479">
        <v>26</v>
      </c>
      <c r="V1479">
        <v>52</v>
      </c>
      <c r="W1479">
        <v>302</v>
      </c>
      <c r="X1479">
        <v>7</v>
      </c>
      <c r="Y1479">
        <v>52</v>
      </c>
      <c r="Z1479">
        <v>310</v>
      </c>
      <c r="AA1479">
        <v>15</v>
      </c>
    </row>
    <row r="1480" spans="1:27" x14ac:dyDescent="0.25">
      <c r="A1480">
        <v>2010</v>
      </c>
      <c r="B1480" t="s">
        <v>78</v>
      </c>
      <c r="C1480" t="s">
        <v>132</v>
      </c>
      <c r="D1480" t="s">
        <v>132</v>
      </c>
      <c r="E1480" t="s">
        <v>270</v>
      </c>
      <c r="F1480" t="s">
        <v>277</v>
      </c>
      <c r="G1480">
        <v>3</v>
      </c>
      <c r="H1480" t="s">
        <v>273</v>
      </c>
      <c r="I1480">
        <v>82</v>
      </c>
      <c r="J1480">
        <v>44</v>
      </c>
      <c r="K1480">
        <v>33</v>
      </c>
      <c r="M1480">
        <v>5</v>
      </c>
      <c r="N1480">
        <v>93</v>
      </c>
      <c r="O1480">
        <v>9</v>
      </c>
      <c r="P1480">
        <v>3</v>
      </c>
      <c r="Q1480">
        <v>233</v>
      </c>
      <c r="R1480">
        <v>198</v>
      </c>
      <c r="S1480" t="s">
        <v>133</v>
      </c>
      <c r="T1480">
        <v>1074</v>
      </c>
      <c r="U1480">
        <v>14</v>
      </c>
      <c r="V1480">
        <v>49</v>
      </c>
      <c r="W1480">
        <v>290</v>
      </c>
      <c r="X1480">
        <v>5</v>
      </c>
      <c r="Y1480">
        <v>42</v>
      </c>
      <c r="Z1480">
        <v>257</v>
      </c>
      <c r="AA1480">
        <v>11</v>
      </c>
    </row>
    <row r="1481" spans="1:27" x14ac:dyDescent="0.25">
      <c r="A1481">
        <v>2010</v>
      </c>
      <c r="B1481" t="s">
        <v>78</v>
      </c>
      <c r="C1481" t="s">
        <v>263</v>
      </c>
      <c r="D1481" t="s">
        <v>263</v>
      </c>
      <c r="E1481" t="s">
        <v>270</v>
      </c>
      <c r="F1481" t="s">
        <v>271</v>
      </c>
      <c r="G1481">
        <v>5</v>
      </c>
      <c r="I1481">
        <v>82</v>
      </c>
      <c r="J1481">
        <v>32</v>
      </c>
      <c r="K1481">
        <v>40</v>
      </c>
      <c r="M1481">
        <v>10</v>
      </c>
      <c r="N1481">
        <v>74</v>
      </c>
      <c r="O1481">
        <v>2</v>
      </c>
      <c r="P1481">
        <v>5</v>
      </c>
      <c r="Q1481">
        <v>192</v>
      </c>
      <c r="R1481">
        <v>250</v>
      </c>
      <c r="S1481" t="s">
        <v>44</v>
      </c>
      <c r="T1481">
        <v>1149</v>
      </c>
      <c r="U1481">
        <v>6</v>
      </c>
      <c r="V1481">
        <v>45</v>
      </c>
      <c r="W1481">
        <v>257</v>
      </c>
      <c r="X1481">
        <v>4</v>
      </c>
      <c r="Y1481">
        <v>48</v>
      </c>
      <c r="Z1481">
        <v>294</v>
      </c>
      <c r="AA1481">
        <v>6</v>
      </c>
    </row>
    <row r="1482" spans="1:27" x14ac:dyDescent="0.25">
      <c r="A1482">
        <v>2010</v>
      </c>
      <c r="B1482" t="s">
        <v>78</v>
      </c>
      <c r="C1482" t="s">
        <v>151</v>
      </c>
      <c r="D1482" t="s">
        <v>151</v>
      </c>
      <c r="E1482" t="s">
        <v>270</v>
      </c>
      <c r="F1482" t="s">
        <v>277</v>
      </c>
      <c r="G1482">
        <v>1</v>
      </c>
      <c r="H1482" t="s">
        <v>272</v>
      </c>
      <c r="I1482">
        <v>82</v>
      </c>
      <c r="J1482">
        <v>47</v>
      </c>
      <c r="K1482">
        <v>23</v>
      </c>
      <c r="M1482">
        <v>12</v>
      </c>
      <c r="N1482">
        <v>106</v>
      </c>
      <c r="O1482">
        <v>3</v>
      </c>
      <c r="P1482">
        <v>7</v>
      </c>
      <c r="Q1482">
        <v>259</v>
      </c>
      <c r="R1482">
        <v>223</v>
      </c>
      <c r="S1482" t="s">
        <v>152</v>
      </c>
      <c r="T1482">
        <v>1119</v>
      </c>
      <c r="U1482">
        <v>8</v>
      </c>
      <c r="V1482">
        <v>49</v>
      </c>
      <c r="W1482">
        <v>295</v>
      </c>
      <c r="X1482">
        <v>5</v>
      </c>
      <c r="Y1482">
        <v>54</v>
      </c>
      <c r="Z1482">
        <v>313</v>
      </c>
      <c r="AA1482">
        <v>13</v>
      </c>
    </row>
    <row r="1483" spans="1:27" x14ac:dyDescent="0.25">
      <c r="A1483">
        <v>2010</v>
      </c>
      <c r="B1483" t="s">
        <v>78</v>
      </c>
      <c r="C1483" t="s">
        <v>205</v>
      </c>
      <c r="D1483" t="s">
        <v>205</v>
      </c>
      <c r="E1483" t="s">
        <v>267</v>
      </c>
      <c r="F1483" t="s">
        <v>268</v>
      </c>
      <c r="G1483">
        <v>3</v>
      </c>
      <c r="H1483" t="s">
        <v>273</v>
      </c>
      <c r="I1483">
        <v>82</v>
      </c>
      <c r="J1483">
        <v>43</v>
      </c>
      <c r="K1483">
        <v>26</v>
      </c>
      <c r="M1483">
        <v>13</v>
      </c>
      <c r="N1483">
        <v>99</v>
      </c>
      <c r="O1483">
        <v>5</v>
      </c>
      <c r="P1483">
        <v>6</v>
      </c>
      <c r="Q1483">
        <v>231</v>
      </c>
      <c r="R1483">
        <v>226</v>
      </c>
      <c r="S1483" t="s">
        <v>280</v>
      </c>
      <c r="T1483">
        <v>863</v>
      </c>
      <c r="U1483">
        <v>12</v>
      </c>
      <c r="V1483">
        <v>46</v>
      </c>
      <c r="W1483">
        <v>289</v>
      </c>
      <c r="X1483">
        <v>6</v>
      </c>
      <c r="Y1483">
        <v>64</v>
      </c>
      <c r="Z1483">
        <v>296</v>
      </c>
      <c r="AA1483">
        <v>5</v>
      </c>
    </row>
    <row r="1484" spans="1:27" x14ac:dyDescent="0.25">
      <c r="A1484">
        <v>2010</v>
      </c>
      <c r="B1484" t="s">
        <v>78</v>
      </c>
      <c r="C1484" t="s">
        <v>153</v>
      </c>
      <c r="D1484" t="s">
        <v>153</v>
      </c>
      <c r="E1484" t="s">
        <v>270</v>
      </c>
      <c r="F1484" t="s">
        <v>277</v>
      </c>
      <c r="G1484">
        <v>2</v>
      </c>
      <c r="H1484" t="s">
        <v>273</v>
      </c>
      <c r="I1484">
        <v>82</v>
      </c>
      <c r="J1484">
        <v>49</v>
      </c>
      <c r="K1484">
        <v>25</v>
      </c>
      <c r="M1484">
        <v>8</v>
      </c>
      <c r="N1484">
        <v>106</v>
      </c>
      <c r="O1484">
        <v>10</v>
      </c>
      <c r="P1484">
        <v>3</v>
      </c>
      <c r="Q1484">
        <v>238</v>
      </c>
      <c r="R1484">
        <v>199</v>
      </c>
      <c r="S1484" t="s">
        <v>154</v>
      </c>
      <c r="T1484">
        <v>1388</v>
      </c>
      <c r="U1484">
        <v>16</v>
      </c>
      <c r="V1484">
        <v>49</v>
      </c>
      <c r="W1484">
        <v>311</v>
      </c>
      <c r="X1484">
        <v>6</v>
      </c>
      <c r="Y1484">
        <v>45</v>
      </c>
      <c r="Z1484">
        <v>324</v>
      </c>
      <c r="AA1484">
        <v>13</v>
      </c>
    </row>
    <row r="1485" spans="1:27" x14ac:dyDescent="0.25">
      <c r="A1485">
        <v>2010</v>
      </c>
      <c r="B1485" t="s">
        <v>78</v>
      </c>
      <c r="C1485" t="s">
        <v>261</v>
      </c>
      <c r="D1485" t="s">
        <v>261</v>
      </c>
      <c r="E1485" t="s">
        <v>267</v>
      </c>
      <c r="F1485" t="s">
        <v>268</v>
      </c>
      <c r="G1485">
        <v>1</v>
      </c>
      <c r="H1485" t="s">
        <v>258</v>
      </c>
      <c r="I1485">
        <v>82</v>
      </c>
      <c r="J1485">
        <v>48</v>
      </c>
      <c r="K1485">
        <v>25</v>
      </c>
      <c r="M1485">
        <v>9</v>
      </c>
      <c r="N1485">
        <v>105</v>
      </c>
      <c r="O1485">
        <v>5</v>
      </c>
      <c r="P1485">
        <v>5</v>
      </c>
      <c r="Q1485">
        <v>248</v>
      </c>
      <c r="R1485">
        <v>213</v>
      </c>
      <c r="S1485" t="s">
        <v>262</v>
      </c>
      <c r="T1485">
        <v>931</v>
      </c>
      <c r="U1485">
        <v>10</v>
      </c>
      <c r="V1485">
        <v>68</v>
      </c>
      <c r="W1485">
        <v>289</v>
      </c>
      <c r="X1485">
        <v>7</v>
      </c>
      <c r="Y1485">
        <v>56</v>
      </c>
      <c r="Z1485">
        <v>274</v>
      </c>
      <c r="AA1485">
        <v>6</v>
      </c>
    </row>
    <row r="1486" spans="1:27" x14ac:dyDescent="0.25">
      <c r="A1486">
        <v>2010</v>
      </c>
      <c r="B1486" t="s">
        <v>78</v>
      </c>
      <c r="C1486" t="s">
        <v>155</v>
      </c>
      <c r="D1486" t="s">
        <v>155</v>
      </c>
      <c r="E1486" t="s">
        <v>267</v>
      </c>
      <c r="F1486" t="s">
        <v>274</v>
      </c>
      <c r="G1486">
        <v>4</v>
      </c>
      <c r="I1486">
        <v>82</v>
      </c>
      <c r="J1486">
        <v>38</v>
      </c>
      <c r="K1486">
        <v>33</v>
      </c>
      <c r="M1486">
        <v>11</v>
      </c>
      <c r="N1486">
        <v>87</v>
      </c>
      <c r="O1486">
        <v>4</v>
      </c>
      <c r="P1486">
        <v>6</v>
      </c>
      <c r="Q1486">
        <v>240</v>
      </c>
      <c r="R1486">
        <v>234</v>
      </c>
      <c r="S1486" t="s">
        <v>156</v>
      </c>
      <c r="T1486">
        <v>1225</v>
      </c>
      <c r="U1486">
        <v>16</v>
      </c>
      <c r="V1486">
        <v>52</v>
      </c>
      <c r="W1486">
        <v>279</v>
      </c>
      <c r="X1486">
        <v>1</v>
      </c>
      <c r="Y1486">
        <v>51</v>
      </c>
      <c r="Z1486">
        <v>279</v>
      </c>
      <c r="AA1486">
        <v>7</v>
      </c>
    </row>
    <row r="1487" spans="1:27" x14ac:dyDescent="0.25">
      <c r="A1487">
        <v>2010</v>
      </c>
      <c r="B1487" t="s">
        <v>78</v>
      </c>
      <c r="C1487" t="s">
        <v>264</v>
      </c>
      <c r="D1487" t="s">
        <v>264</v>
      </c>
      <c r="E1487" t="s">
        <v>270</v>
      </c>
      <c r="F1487" t="s">
        <v>283</v>
      </c>
      <c r="G1487">
        <v>2</v>
      </c>
      <c r="H1487" t="s">
        <v>258</v>
      </c>
      <c r="I1487">
        <v>82</v>
      </c>
      <c r="J1487">
        <v>46</v>
      </c>
      <c r="K1487">
        <v>25</v>
      </c>
      <c r="M1487">
        <v>11</v>
      </c>
      <c r="N1487">
        <v>103</v>
      </c>
      <c r="O1487">
        <v>6</v>
      </c>
      <c r="P1487">
        <v>6</v>
      </c>
      <c r="Q1487">
        <v>247</v>
      </c>
      <c r="R1487">
        <v>240</v>
      </c>
      <c r="S1487" t="s">
        <v>265</v>
      </c>
      <c r="T1487">
        <v>905</v>
      </c>
      <c r="U1487">
        <v>24</v>
      </c>
      <c r="V1487">
        <v>69</v>
      </c>
      <c r="W1487">
        <v>336</v>
      </c>
      <c r="X1487">
        <v>16</v>
      </c>
      <c r="Y1487">
        <v>49</v>
      </c>
      <c r="Z1487">
        <v>302</v>
      </c>
      <c r="AA1487">
        <v>1</v>
      </c>
    </row>
    <row r="1488" spans="1:27" x14ac:dyDescent="0.25">
      <c r="A1488">
        <v>2010</v>
      </c>
      <c r="B1488" t="s">
        <v>78</v>
      </c>
      <c r="C1488" t="s">
        <v>82</v>
      </c>
      <c r="D1488" t="s">
        <v>82</v>
      </c>
      <c r="E1488" t="s">
        <v>270</v>
      </c>
      <c r="F1488" t="s">
        <v>271</v>
      </c>
      <c r="G1488">
        <v>4</v>
      </c>
      <c r="I1488">
        <v>82</v>
      </c>
      <c r="J1488">
        <v>37</v>
      </c>
      <c r="K1488">
        <v>34</v>
      </c>
      <c r="M1488">
        <v>11</v>
      </c>
      <c r="N1488">
        <v>85</v>
      </c>
      <c r="O1488">
        <v>5</v>
      </c>
      <c r="P1488">
        <v>6</v>
      </c>
      <c r="Q1488">
        <v>218</v>
      </c>
      <c r="R1488">
        <v>251</v>
      </c>
      <c r="S1488" t="s">
        <v>134</v>
      </c>
      <c r="T1488">
        <v>985</v>
      </c>
      <c r="U1488">
        <v>18</v>
      </c>
      <c r="V1488">
        <v>52</v>
      </c>
      <c r="W1488">
        <v>326</v>
      </c>
      <c r="X1488">
        <v>8</v>
      </c>
      <c r="Y1488">
        <v>62</v>
      </c>
      <c r="Z1488">
        <v>275</v>
      </c>
      <c r="AA1488">
        <v>5</v>
      </c>
    </row>
    <row r="1489" spans="1:27" x14ac:dyDescent="0.25">
      <c r="A1489">
        <v>2010</v>
      </c>
      <c r="B1489" t="s">
        <v>78</v>
      </c>
      <c r="C1489" t="s">
        <v>161</v>
      </c>
      <c r="D1489" t="s">
        <v>161</v>
      </c>
      <c r="E1489" t="s">
        <v>267</v>
      </c>
      <c r="F1489" t="s">
        <v>282</v>
      </c>
      <c r="G1489">
        <v>1</v>
      </c>
      <c r="H1489" t="s">
        <v>70</v>
      </c>
      <c r="I1489">
        <v>82</v>
      </c>
      <c r="J1489">
        <v>54</v>
      </c>
      <c r="K1489">
        <v>19</v>
      </c>
      <c r="M1489">
        <v>9</v>
      </c>
      <c r="N1489">
        <v>117</v>
      </c>
      <c r="O1489">
        <v>4</v>
      </c>
      <c r="P1489">
        <v>5</v>
      </c>
      <c r="Q1489">
        <v>262</v>
      </c>
      <c r="R1489">
        <v>185</v>
      </c>
      <c r="S1489" t="s">
        <v>162</v>
      </c>
      <c r="T1489">
        <v>943</v>
      </c>
      <c r="U1489">
        <v>10</v>
      </c>
      <c r="V1489">
        <v>72</v>
      </c>
      <c r="W1489">
        <v>296</v>
      </c>
      <c r="X1489">
        <v>2</v>
      </c>
      <c r="Y1489">
        <v>45</v>
      </c>
      <c r="Z1489">
        <v>312</v>
      </c>
      <c r="AA1489">
        <v>6</v>
      </c>
    </row>
    <row r="1490" spans="1:27" x14ac:dyDescent="0.25">
      <c r="A1490">
        <v>2010</v>
      </c>
      <c r="B1490" t="s">
        <v>78</v>
      </c>
      <c r="C1490" t="s">
        <v>226</v>
      </c>
      <c r="D1490" t="s">
        <v>226</v>
      </c>
      <c r="E1490" t="s">
        <v>270</v>
      </c>
      <c r="F1490" t="s">
        <v>283</v>
      </c>
      <c r="G1490">
        <v>1</v>
      </c>
      <c r="H1490" t="s">
        <v>272</v>
      </c>
      <c r="I1490">
        <v>82</v>
      </c>
      <c r="J1490">
        <v>48</v>
      </c>
      <c r="K1490">
        <v>23</v>
      </c>
      <c r="M1490">
        <v>11</v>
      </c>
      <c r="N1490">
        <v>107</v>
      </c>
      <c r="O1490">
        <v>5</v>
      </c>
      <c r="P1490">
        <v>6</v>
      </c>
      <c r="Q1490">
        <v>224</v>
      </c>
      <c r="R1490">
        <v>197</v>
      </c>
      <c r="S1490" t="s">
        <v>227</v>
      </c>
      <c r="T1490">
        <v>926</v>
      </c>
      <c r="U1490">
        <v>20</v>
      </c>
      <c r="V1490">
        <v>46</v>
      </c>
      <c r="W1490">
        <v>263</v>
      </c>
      <c r="X1490">
        <v>5</v>
      </c>
      <c r="Y1490">
        <v>43</v>
      </c>
      <c r="Z1490">
        <v>299</v>
      </c>
      <c r="AA1490">
        <v>7</v>
      </c>
    </row>
    <row r="1491" spans="1:27" x14ac:dyDescent="0.25">
      <c r="A1491">
        <v>2011</v>
      </c>
      <c r="B1491" t="s">
        <v>78</v>
      </c>
      <c r="C1491" t="s">
        <v>293</v>
      </c>
      <c r="D1491" t="s">
        <v>266</v>
      </c>
      <c r="E1491" t="s">
        <v>267</v>
      </c>
      <c r="F1491" t="s">
        <v>268</v>
      </c>
      <c r="G1491">
        <v>5</v>
      </c>
      <c r="I1491">
        <v>82</v>
      </c>
      <c r="J1491">
        <v>34</v>
      </c>
      <c r="K1491">
        <v>36</v>
      </c>
      <c r="M1491">
        <v>12</v>
      </c>
      <c r="N1491">
        <v>80</v>
      </c>
      <c r="O1491">
        <v>3</v>
      </c>
      <c r="P1491">
        <v>7</v>
      </c>
      <c r="Q1491">
        <v>204</v>
      </c>
      <c r="R1491">
        <v>231</v>
      </c>
      <c r="S1491" t="s">
        <v>294</v>
      </c>
      <c r="T1491">
        <v>980</v>
      </c>
      <c r="U1491">
        <v>18</v>
      </c>
      <c r="V1491">
        <v>45</v>
      </c>
      <c r="W1491">
        <v>271</v>
      </c>
      <c r="X1491">
        <v>5</v>
      </c>
      <c r="Y1491">
        <v>51</v>
      </c>
      <c r="Z1491">
        <v>283</v>
      </c>
      <c r="AA1491">
        <v>4</v>
      </c>
    </row>
    <row r="1492" spans="1:27" x14ac:dyDescent="0.25">
      <c r="A1492">
        <v>2011</v>
      </c>
      <c r="B1492" t="s">
        <v>78</v>
      </c>
      <c r="C1492" t="s">
        <v>113</v>
      </c>
      <c r="D1492" t="s">
        <v>113</v>
      </c>
      <c r="E1492" t="s">
        <v>270</v>
      </c>
      <c r="F1492" t="s">
        <v>271</v>
      </c>
      <c r="G1492">
        <v>1</v>
      </c>
      <c r="H1492" t="s">
        <v>273</v>
      </c>
      <c r="I1492">
        <v>82</v>
      </c>
      <c r="J1492">
        <v>49</v>
      </c>
      <c r="K1492">
        <v>29</v>
      </c>
      <c r="M1492">
        <v>4</v>
      </c>
      <c r="N1492">
        <v>102</v>
      </c>
      <c r="O1492">
        <v>9</v>
      </c>
      <c r="P1492">
        <v>3</v>
      </c>
      <c r="Q1492">
        <v>269</v>
      </c>
      <c r="R1492">
        <v>202</v>
      </c>
      <c r="S1492" t="s">
        <v>114</v>
      </c>
      <c r="T1492">
        <v>1101</v>
      </c>
      <c r="U1492">
        <v>8</v>
      </c>
      <c r="V1492">
        <v>43</v>
      </c>
      <c r="W1492">
        <v>250</v>
      </c>
      <c r="X1492">
        <v>1</v>
      </c>
      <c r="Y1492">
        <v>43</v>
      </c>
      <c r="Z1492">
        <v>260</v>
      </c>
      <c r="AA1492">
        <v>8</v>
      </c>
    </row>
    <row r="1493" spans="1:27" x14ac:dyDescent="0.25">
      <c r="A1493">
        <v>2011</v>
      </c>
      <c r="B1493" t="s">
        <v>78</v>
      </c>
      <c r="C1493" t="s">
        <v>157</v>
      </c>
      <c r="D1493" t="s">
        <v>157</v>
      </c>
      <c r="E1493" t="s">
        <v>270</v>
      </c>
      <c r="F1493" t="s">
        <v>271</v>
      </c>
      <c r="G1493">
        <v>3</v>
      </c>
      <c r="I1493">
        <v>82</v>
      </c>
      <c r="J1493">
        <v>39</v>
      </c>
      <c r="K1493">
        <v>32</v>
      </c>
      <c r="M1493">
        <v>11</v>
      </c>
      <c r="N1493">
        <v>89</v>
      </c>
      <c r="O1493">
        <v>7</v>
      </c>
      <c r="P1493">
        <v>7</v>
      </c>
      <c r="Q1493">
        <v>218</v>
      </c>
      <c r="R1493">
        <v>230</v>
      </c>
      <c r="S1493" t="s">
        <v>158</v>
      </c>
      <c r="T1493">
        <v>904</v>
      </c>
      <c r="U1493">
        <v>18</v>
      </c>
      <c r="V1493">
        <v>44</v>
      </c>
      <c r="W1493">
        <v>258</v>
      </c>
      <c r="X1493">
        <v>7</v>
      </c>
      <c r="Y1493">
        <v>47</v>
      </c>
      <c r="Z1493">
        <v>257</v>
      </c>
      <c r="AA1493">
        <v>5</v>
      </c>
    </row>
    <row r="1494" spans="1:27" x14ac:dyDescent="0.25">
      <c r="A1494">
        <v>2011</v>
      </c>
      <c r="B1494" t="s">
        <v>78</v>
      </c>
      <c r="C1494" t="s">
        <v>164</v>
      </c>
      <c r="D1494" t="s">
        <v>164</v>
      </c>
      <c r="E1494" t="s">
        <v>267</v>
      </c>
      <c r="F1494" t="s">
        <v>282</v>
      </c>
      <c r="G1494">
        <v>2</v>
      </c>
      <c r="I1494">
        <v>82</v>
      </c>
      <c r="J1494">
        <v>37</v>
      </c>
      <c r="K1494">
        <v>29</v>
      </c>
      <c r="M1494">
        <v>16</v>
      </c>
      <c r="N1494">
        <v>90</v>
      </c>
      <c r="O1494">
        <v>3</v>
      </c>
      <c r="P1494">
        <v>9</v>
      </c>
      <c r="Q1494">
        <v>202</v>
      </c>
      <c r="R1494">
        <v>226</v>
      </c>
      <c r="S1494" t="s">
        <v>255</v>
      </c>
      <c r="T1494">
        <v>885</v>
      </c>
      <c r="U1494">
        <v>20</v>
      </c>
      <c r="V1494">
        <v>46</v>
      </c>
      <c r="W1494">
        <v>260</v>
      </c>
      <c r="X1494">
        <v>6</v>
      </c>
      <c r="Y1494">
        <v>42</v>
      </c>
      <c r="Z1494">
        <v>268</v>
      </c>
      <c r="AA1494">
        <v>3</v>
      </c>
    </row>
    <row r="1495" spans="1:27" x14ac:dyDescent="0.25">
      <c r="A1495">
        <v>2011</v>
      </c>
      <c r="B1495" t="s">
        <v>78</v>
      </c>
      <c r="C1495" t="s">
        <v>189</v>
      </c>
      <c r="D1495" t="s">
        <v>189</v>
      </c>
      <c r="E1495" t="s">
        <v>270</v>
      </c>
      <c r="F1495" t="s">
        <v>283</v>
      </c>
      <c r="G1495">
        <v>5</v>
      </c>
      <c r="I1495">
        <v>82</v>
      </c>
      <c r="J1495">
        <v>33</v>
      </c>
      <c r="K1495">
        <v>33</v>
      </c>
      <c r="M1495">
        <v>16</v>
      </c>
      <c r="N1495">
        <v>82</v>
      </c>
      <c r="O1495">
        <v>1</v>
      </c>
      <c r="P1495">
        <v>6</v>
      </c>
      <c r="Q1495">
        <v>213</v>
      </c>
      <c r="R1495">
        <v>243</v>
      </c>
      <c r="S1495" t="s">
        <v>281</v>
      </c>
      <c r="T1495">
        <v>763</v>
      </c>
      <c r="U1495">
        <v>12</v>
      </c>
      <c r="V1495">
        <v>49</v>
      </c>
      <c r="W1495">
        <v>294</v>
      </c>
      <c r="X1495">
        <v>4</v>
      </c>
      <c r="Y1495">
        <v>49</v>
      </c>
      <c r="Z1495">
        <v>252</v>
      </c>
      <c r="AA1495">
        <v>12</v>
      </c>
    </row>
    <row r="1496" spans="1:27" x14ac:dyDescent="0.25">
      <c r="A1496">
        <v>2011</v>
      </c>
      <c r="B1496" t="s">
        <v>78</v>
      </c>
      <c r="C1496" t="s">
        <v>289</v>
      </c>
      <c r="D1496" t="s">
        <v>289</v>
      </c>
      <c r="E1496" t="s">
        <v>267</v>
      </c>
      <c r="F1496" t="s">
        <v>274</v>
      </c>
      <c r="G1496">
        <v>5</v>
      </c>
      <c r="I1496">
        <v>82</v>
      </c>
      <c r="J1496">
        <v>29</v>
      </c>
      <c r="K1496">
        <v>46</v>
      </c>
      <c r="M1496">
        <v>7</v>
      </c>
      <c r="N1496">
        <v>65</v>
      </c>
      <c r="O1496">
        <v>4</v>
      </c>
      <c r="P1496">
        <v>5</v>
      </c>
      <c r="Q1496">
        <v>202</v>
      </c>
      <c r="R1496">
        <v>262</v>
      </c>
      <c r="S1496" t="s">
        <v>290</v>
      </c>
      <c r="T1496">
        <v>1037</v>
      </c>
      <c r="U1496">
        <v>16</v>
      </c>
      <c r="V1496">
        <v>49</v>
      </c>
      <c r="W1496">
        <v>317</v>
      </c>
      <c r="X1496">
        <v>8</v>
      </c>
      <c r="Y1496">
        <v>64</v>
      </c>
      <c r="Z1496">
        <v>274</v>
      </c>
      <c r="AA1496">
        <v>7</v>
      </c>
    </row>
    <row r="1497" spans="1:27" x14ac:dyDescent="0.25">
      <c r="A1497">
        <v>2011</v>
      </c>
      <c r="B1497" t="s">
        <v>78</v>
      </c>
      <c r="C1497" t="s">
        <v>125</v>
      </c>
      <c r="D1497" t="s">
        <v>125</v>
      </c>
      <c r="E1497" t="s">
        <v>267</v>
      </c>
      <c r="F1497" t="s">
        <v>274</v>
      </c>
      <c r="G1497">
        <v>4</v>
      </c>
      <c r="H1497" t="s">
        <v>273</v>
      </c>
      <c r="I1497">
        <v>82</v>
      </c>
      <c r="J1497">
        <v>45</v>
      </c>
      <c r="K1497">
        <v>26</v>
      </c>
      <c r="M1497">
        <v>11</v>
      </c>
      <c r="N1497">
        <v>101</v>
      </c>
      <c r="O1497">
        <v>7</v>
      </c>
      <c r="P1497">
        <v>7</v>
      </c>
      <c r="Q1497">
        <v>248</v>
      </c>
      <c r="R1497">
        <v>238</v>
      </c>
      <c r="S1497" t="s">
        <v>260</v>
      </c>
      <c r="T1497">
        <v>848</v>
      </c>
      <c r="U1497">
        <v>20</v>
      </c>
      <c r="V1497">
        <v>42</v>
      </c>
      <c r="W1497">
        <v>277</v>
      </c>
      <c r="X1497">
        <v>3</v>
      </c>
      <c r="Y1497">
        <v>51</v>
      </c>
      <c r="Z1497">
        <v>233</v>
      </c>
      <c r="AA1497">
        <v>7</v>
      </c>
    </row>
    <row r="1498" spans="1:27" x14ac:dyDescent="0.25">
      <c r="A1498">
        <v>2011</v>
      </c>
      <c r="B1498" t="s">
        <v>78</v>
      </c>
      <c r="C1498" t="s">
        <v>202</v>
      </c>
      <c r="D1498" t="s">
        <v>202</v>
      </c>
      <c r="E1498" t="s">
        <v>267</v>
      </c>
      <c r="F1498" t="s">
        <v>282</v>
      </c>
      <c r="G1498">
        <v>3</v>
      </c>
      <c r="I1498">
        <v>82</v>
      </c>
      <c r="J1498">
        <v>41</v>
      </c>
      <c r="K1498">
        <v>35</v>
      </c>
      <c r="M1498">
        <v>6</v>
      </c>
      <c r="N1498">
        <v>88</v>
      </c>
      <c r="O1498">
        <v>9</v>
      </c>
      <c r="P1498">
        <v>2</v>
      </c>
      <c r="Q1498">
        <v>208</v>
      </c>
      <c r="R1498">
        <v>220</v>
      </c>
      <c r="S1498" t="s">
        <v>279</v>
      </c>
      <c r="T1498">
        <v>902</v>
      </c>
      <c r="U1498">
        <v>12</v>
      </c>
      <c r="V1498">
        <v>41</v>
      </c>
      <c r="W1498">
        <v>223</v>
      </c>
      <c r="X1498">
        <v>4</v>
      </c>
      <c r="Y1498">
        <v>47</v>
      </c>
      <c r="Z1498">
        <v>277</v>
      </c>
      <c r="AA1498">
        <v>5</v>
      </c>
    </row>
    <row r="1499" spans="1:27" x14ac:dyDescent="0.25">
      <c r="A1499">
        <v>2011</v>
      </c>
      <c r="B1499" t="s">
        <v>78</v>
      </c>
      <c r="C1499" t="s">
        <v>146</v>
      </c>
      <c r="D1499" t="s">
        <v>146</v>
      </c>
      <c r="E1499" t="s">
        <v>267</v>
      </c>
      <c r="F1499" t="s">
        <v>268</v>
      </c>
      <c r="G1499">
        <v>4</v>
      </c>
      <c r="I1499">
        <v>82</v>
      </c>
      <c r="J1499">
        <v>42</v>
      </c>
      <c r="K1499">
        <v>35</v>
      </c>
      <c r="M1499">
        <v>5</v>
      </c>
      <c r="N1499">
        <v>89</v>
      </c>
      <c r="O1499">
        <v>7</v>
      </c>
      <c r="P1499">
        <v>4</v>
      </c>
      <c r="Q1499">
        <v>211</v>
      </c>
      <c r="R1499">
        <v>222</v>
      </c>
      <c r="S1499" t="s">
        <v>275</v>
      </c>
      <c r="T1499">
        <v>1032</v>
      </c>
      <c r="U1499">
        <v>24</v>
      </c>
      <c r="V1499">
        <v>33</v>
      </c>
      <c r="W1499">
        <v>244</v>
      </c>
      <c r="X1499">
        <v>3</v>
      </c>
      <c r="Y1499">
        <v>52</v>
      </c>
      <c r="Z1499">
        <v>303</v>
      </c>
      <c r="AA1499">
        <v>5</v>
      </c>
    </row>
    <row r="1500" spans="1:27" x14ac:dyDescent="0.25">
      <c r="A1500">
        <v>2011</v>
      </c>
      <c r="B1500" t="s">
        <v>78</v>
      </c>
      <c r="C1500" t="s">
        <v>129</v>
      </c>
      <c r="D1500" t="s">
        <v>129</v>
      </c>
      <c r="E1500" t="s">
        <v>267</v>
      </c>
      <c r="F1500" t="s">
        <v>274</v>
      </c>
      <c r="G1500">
        <v>3</v>
      </c>
      <c r="H1500" t="s">
        <v>273</v>
      </c>
      <c r="I1500">
        <v>82</v>
      </c>
      <c r="J1500">
        <v>48</v>
      </c>
      <c r="K1500">
        <v>28</v>
      </c>
      <c r="M1500">
        <v>6</v>
      </c>
      <c r="N1500">
        <v>102</v>
      </c>
      <c r="O1500">
        <v>9</v>
      </c>
      <c r="P1500">
        <v>3</v>
      </c>
      <c r="Q1500">
        <v>248</v>
      </c>
      <c r="R1500">
        <v>203</v>
      </c>
      <c r="S1500" t="s">
        <v>138</v>
      </c>
      <c r="T1500">
        <v>699</v>
      </c>
      <c r="U1500">
        <v>24</v>
      </c>
      <c r="V1500">
        <v>48</v>
      </c>
      <c r="W1500">
        <v>298</v>
      </c>
      <c r="X1500">
        <v>11</v>
      </c>
      <c r="Y1500">
        <v>50</v>
      </c>
      <c r="Z1500">
        <v>274</v>
      </c>
      <c r="AA1500">
        <v>2</v>
      </c>
    </row>
    <row r="1501" spans="1:27" x14ac:dyDescent="0.25">
      <c r="A1501">
        <v>2011</v>
      </c>
      <c r="B1501" t="s">
        <v>78</v>
      </c>
      <c r="C1501" t="s">
        <v>170</v>
      </c>
      <c r="D1501" t="s">
        <v>170</v>
      </c>
      <c r="E1501" t="s">
        <v>267</v>
      </c>
      <c r="F1501" t="s">
        <v>282</v>
      </c>
      <c r="G1501">
        <v>5</v>
      </c>
      <c r="I1501">
        <v>82</v>
      </c>
      <c r="J1501">
        <v>32</v>
      </c>
      <c r="K1501">
        <v>40</v>
      </c>
      <c r="M1501">
        <v>10</v>
      </c>
      <c r="N1501">
        <v>74</v>
      </c>
      <c r="O1501">
        <v>5</v>
      </c>
      <c r="P1501">
        <v>7</v>
      </c>
      <c r="Q1501">
        <v>212</v>
      </c>
      <c r="R1501">
        <v>239</v>
      </c>
      <c r="S1501" t="s">
        <v>209</v>
      </c>
      <c r="T1501">
        <v>942</v>
      </c>
      <c r="U1501">
        <v>20</v>
      </c>
      <c r="V1501">
        <v>54</v>
      </c>
      <c r="W1501">
        <v>262</v>
      </c>
      <c r="X1501">
        <v>8</v>
      </c>
      <c r="Y1501">
        <v>52</v>
      </c>
      <c r="Z1501">
        <v>296</v>
      </c>
      <c r="AA1501">
        <v>5</v>
      </c>
    </row>
    <row r="1502" spans="1:27" x14ac:dyDescent="0.25">
      <c r="A1502">
        <v>2011</v>
      </c>
      <c r="B1502" t="s">
        <v>78</v>
      </c>
      <c r="C1502" t="s">
        <v>276</v>
      </c>
      <c r="D1502" t="s">
        <v>276</v>
      </c>
      <c r="E1502" t="s">
        <v>270</v>
      </c>
      <c r="F1502" t="s">
        <v>283</v>
      </c>
      <c r="G1502">
        <v>1</v>
      </c>
      <c r="H1502" t="s">
        <v>273</v>
      </c>
      <c r="I1502">
        <v>82</v>
      </c>
      <c r="J1502">
        <v>38</v>
      </c>
      <c r="K1502">
        <v>26</v>
      </c>
      <c r="M1502">
        <v>18</v>
      </c>
      <c r="N1502">
        <v>94</v>
      </c>
      <c r="O1502">
        <v>6</v>
      </c>
      <c r="P1502">
        <v>11</v>
      </c>
      <c r="Q1502">
        <v>203</v>
      </c>
      <c r="R1502">
        <v>227</v>
      </c>
      <c r="S1502" t="s">
        <v>278</v>
      </c>
      <c r="T1502">
        <v>792</v>
      </c>
      <c r="U1502">
        <v>30</v>
      </c>
      <c r="V1502">
        <v>53</v>
      </c>
      <c r="W1502">
        <v>286</v>
      </c>
      <c r="X1502">
        <v>6</v>
      </c>
      <c r="Y1502">
        <v>49</v>
      </c>
      <c r="Z1502">
        <v>239</v>
      </c>
      <c r="AA1502">
        <v>4</v>
      </c>
    </row>
    <row r="1503" spans="1:27" x14ac:dyDescent="0.25">
      <c r="A1503">
        <v>2011</v>
      </c>
      <c r="B1503" t="s">
        <v>78</v>
      </c>
      <c r="C1503" t="s">
        <v>142</v>
      </c>
      <c r="D1503" t="s">
        <v>142</v>
      </c>
      <c r="E1503" t="s">
        <v>267</v>
      </c>
      <c r="F1503" t="s">
        <v>268</v>
      </c>
      <c r="G1503">
        <v>3</v>
      </c>
      <c r="H1503" t="s">
        <v>68</v>
      </c>
      <c r="I1503">
        <v>82</v>
      </c>
      <c r="J1503">
        <v>40</v>
      </c>
      <c r="K1503">
        <v>27</v>
      </c>
      <c r="M1503">
        <v>15</v>
      </c>
      <c r="N1503">
        <v>95</v>
      </c>
      <c r="O1503">
        <v>6</v>
      </c>
      <c r="P1503">
        <v>9</v>
      </c>
      <c r="Q1503">
        <v>194</v>
      </c>
      <c r="R1503">
        <v>179</v>
      </c>
      <c r="S1503" t="s">
        <v>144</v>
      </c>
      <c r="T1503">
        <v>923</v>
      </c>
      <c r="U1503">
        <v>6</v>
      </c>
      <c r="V1503">
        <v>49</v>
      </c>
      <c r="W1503">
        <v>289</v>
      </c>
      <c r="X1503">
        <v>2</v>
      </c>
      <c r="Y1503">
        <v>38</v>
      </c>
      <c r="Z1503">
        <v>293</v>
      </c>
      <c r="AA1503">
        <v>9</v>
      </c>
    </row>
    <row r="1504" spans="1:27" x14ac:dyDescent="0.25">
      <c r="A1504">
        <v>2011</v>
      </c>
      <c r="B1504" t="s">
        <v>78</v>
      </c>
      <c r="C1504" t="s">
        <v>291</v>
      </c>
      <c r="D1504" t="s">
        <v>291</v>
      </c>
      <c r="E1504" t="s">
        <v>267</v>
      </c>
      <c r="F1504" t="s">
        <v>282</v>
      </c>
      <c r="G1504">
        <v>4</v>
      </c>
      <c r="I1504">
        <v>82</v>
      </c>
      <c r="J1504">
        <v>35</v>
      </c>
      <c r="K1504">
        <v>36</v>
      </c>
      <c r="M1504">
        <v>11</v>
      </c>
      <c r="N1504">
        <v>81</v>
      </c>
      <c r="O1504">
        <v>11</v>
      </c>
      <c r="P1504">
        <v>9</v>
      </c>
      <c r="Q1504">
        <v>177</v>
      </c>
      <c r="R1504">
        <v>226</v>
      </c>
      <c r="S1504" t="s">
        <v>292</v>
      </c>
      <c r="T1504">
        <v>994</v>
      </c>
      <c r="U1504">
        <v>16</v>
      </c>
      <c r="V1504">
        <v>39</v>
      </c>
      <c r="W1504">
        <v>258</v>
      </c>
      <c r="X1504">
        <v>4</v>
      </c>
      <c r="Y1504">
        <v>51</v>
      </c>
      <c r="Z1504">
        <v>285</v>
      </c>
      <c r="AA1504">
        <v>5</v>
      </c>
    </row>
    <row r="1505" spans="1:27" x14ac:dyDescent="0.25">
      <c r="A1505">
        <v>2011</v>
      </c>
      <c r="B1505" t="s">
        <v>78</v>
      </c>
      <c r="C1505" t="s">
        <v>32</v>
      </c>
      <c r="D1505" t="s">
        <v>32</v>
      </c>
      <c r="E1505" t="s">
        <v>270</v>
      </c>
      <c r="F1505" t="s">
        <v>271</v>
      </c>
      <c r="G1505">
        <v>5</v>
      </c>
      <c r="I1505">
        <v>82</v>
      </c>
      <c r="J1505">
        <v>31</v>
      </c>
      <c r="K1505">
        <v>35</v>
      </c>
      <c r="M1505">
        <v>16</v>
      </c>
      <c r="N1505">
        <v>78</v>
      </c>
      <c r="O1505">
        <v>5</v>
      </c>
      <c r="P1505">
        <v>12</v>
      </c>
      <c r="Q1505">
        <v>212</v>
      </c>
      <c r="R1505">
        <v>226</v>
      </c>
      <c r="S1505" t="s">
        <v>48</v>
      </c>
      <c r="T1505">
        <v>954</v>
      </c>
      <c r="U1505">
        <v>20</v>
      </c>
      <c r="V1505">
        <v>43</v>
      </c>
      <c r="W1505">
        <v>301</v>
      </c>
      <c r="X1505">
        <v>8</v>
      </c>
      <c r="Y1505">
        <v>36</v>
      </c>
      <c r="Z1505">
        <v>315</v>
      </c>
      <c r="AA1505">
        <v>10</v>
      </c>
    </row>
    <row r="1506" spans="1:27" x14ac:dyDescent="0.25">
      <c r="A1506">
        <v>2011</v>
      </c>
      <c r="B1506" t="s">
        <v>78</v>
      </c>
      <c r="C1506" t="s">
        <v>284</v>
      </c>
      <c r="D1506" t="s">
        <v>284</v>
      </c>
      <c r="E1506" t="s">
        <v>267</v>
      </c>
      <c r="F1506" t="s">
        <v>274</v>
      </c>
      <c r="G1506">
        <v>2</v>
      </c>
      <c r="H1506" t="s">
        <v>272</v>
      </c>
      <c r="I1506">
        <v>82</v>
      </c>
      <c r="J1506">
        <v>48</v>
      </c>
      <c r="K1506">
        <v>26</v>
      </c>
      <c r="M1506">
        <v>8</v>
      </c>
      <c r="N1506">
        <v>104</v>
      </c>
      <c r="O1506">
        <v>5</v>
      </c>
      <c r="P1506">
        <v>5</v>
      </c>
      <c r="Q1506">
        <v>237</v>
      </c>
      <c r="R1506">
        <v>210</v>
      </c>
      <c r="S1506" t="s">
        <v>285</v>
      </c>
      <c r="T1506">
        <v>689</v>
      </c>
      <c r="U1506">
        <v>12</v>
      </c>
      <c r="V1506">
        <v>54</v>
      </c>
      <c r="W1506">
        <v>250</v>
      </c>
      <c r="X1506">
        <v>4</v>
      </c>
      <c r="Y1506">
        <v>40</v>
      </c>
      <c r="Z1506">
        <v>244</v>
      </c>
      <c r="AA1506">
        <v>5</v>
      </c>
    </row>
    <row r="1507" spans="1:27" x14ac:dyDescent="0.25">
      <c r="A1507">
        <v>2011</v>
      </c>
      <c r="B1507" t="s">
        <v>78</v>
      </c>
      <c r="C1507" t="s">
        <v>224</v>
      </c>
      <c r="D1507" t="s">
        <v>224</v>
      </c>
      <c r="E1507" t="s">
        <v>270</v>
      </c>
      <c r="F1507" t="s">
        <v>277</v>
      </c>
      <c r="G1507">
        <v>4</v>
      </c>
      <c r="H1507" t="s">
        <v>70</v>
      </c>
      <c r="I1507">
        <v>82</v>
      </c>
      <c r="J1507">
        <v>48</v>
      </c>
      <c r="K1507">
        <v>28</v>
      </c>
      <c r="M1507">
        <v>6</v>
      </c>
      <c r="N1507">
        <v>102</v>
      </c>
      <c r="O1507">
        <v>12</v>
      </c>
      <c r="P1507">
        <v>4</v>
      </c>
      <c r="Q1507">
        <v>228</v>
      </c>
      <c r="R1507">
        <v>209</v>
      </c>
      <c r="S1507" t="s">
        <v>259</v>
      </c>
      <c r="T1507">
        <v>944</v>
      </c>
      <c r="U1507">
        <v>20</v>
      </c>
      <c r="V1507">
        <v>46</v>
      </c>
      <c r="W1507">
        <v>267</v>
      </c>
      <c r="X1507">
        <v>13</v>
      </c>
      <c r="Y1507">
        <v>27</v>
      </c>
      <c r="Z1507">
        <v>259</v>
      </c>
      <c r="AA1507">
        <v>15</v>
      </c>
    </row>
    <row r="1508" spans="1:27" x14ac:dyDescent="0.25">
      <c r="A1508">
        <v>2011</v>
      </c>
      <c r="B1508" t="s">
        <v>78</v>
      </c>
      <c r="C1508" t="s">
        <v>166</v>
      </c>
      <c r="D1508" t="s">
        <v>166</v>
      </c>
      <c r="E1508" t="s">
        <v>270</v>
      </c>
      <c r="F1508" t="s">
        <v>277</v>
      </c>
      <c r="G1508">
        <v>5</v>
      </c>
      <c r="I1508">
        <v>82</v>
      </c>
      <c r="J1508">
        <v>34</v>
      </c>
      <c r="K1508">
        <v>37</v>
      </c>
      <c r="M1508">
        <v>11</v>
      </c>
      <c r="N1508">
        <v>79</v>
      </c>
      <c r="O1508">
        <v>7</v>
      </c>
      <c r="P1508">
        <v>4</v>
      </c>
      <c r="Q1508">
        <v>203</v>
      </c>
      <c r="R1508">
        <v>255</v>
      </c>
      <c r="S1508" t="s">
        <v>167</v>
      </c>
      <c r="T1508">
        <v>763</v>
      </c>
      <c r="U1508">
        <v>8</v>
      </c>
      <c r="V1508">
        <v>45</v>
      </c>
      <c r="W1508">
        <v>243</v>
      </c>
      <c r="X1508">
        <v>5</v>
      </c>
      <c r="Y1508">
        <v>46</v>
      </c>
      <c r="Z1508">
        <v>236</v>
      </c>
      <c r="AA1508">
        <v>4</v>
      </c>
    </row>
    <row r="1509" spans="1:27" x14ac:dyDescent="0.25">
      <c r="A1509">
        <v>2011</v>
      </c>
      <c r="B1509" t="s">
        <v>78</v>
      </c>
      <c r="C1509" t="s">
        <v>132</v>
      </c>
      <c r="D1509" t="s">
        <v>132</v>
      </c>
      <c r="E1509" t="s">
        <v>270</v>
      </c>
      <c r="F1509" t="s">
        <v>277</v>
      </c>
      <c r="G1509">
        <v>1</v>
      </c>
      <c r="H1509" t="s">
        <v>258</v>
      </c>
      <c r="I1509">
        <v>82</v>
      </c>
      <c r="J1509">
        <v>51</v>
      </c>
      <c r="K1509">
        <v>24</v>
      </c>
      <c r="M1509">
        <v>7</v>
      </c>
      <c r="N1509">
        <v>109</v>
      </c>
      <c r="O1509">
        <v>4</v>
      </c>
      <c r="P1509">
        <v>5</v>
      </c>
      <c r="Q1509">
        <v>226</v>
      </c>
      <c r="R1509">
        <v>187</v>
      </c>
      <c r="S1509" t="s">
        <v>133</v>
      </c>
      <c r="T1509">
        <v>1059</v>
      </c>
      <c r="U1509">
        <v>14</v>
      </c>
      <c r="V1509">
        <v>44</v>
      </c>
      <c r="W1509">
        <v>280</v>
      </c>
      <c r="X1509">
        <v>4</v>
      </c>
      <c r="Y1509">
        <v>36</v>
      </c>
      <c r="Z1509">
        <v>260</v>
      </c>
      <c r="AA1509">
        <v>8</v>
      </c>
    </row>
    <row r="1510" spans="1:27" x14ac:dyDescent="0.25">
      <c r="A1510">
        <v>2011</v>
      </c>
      <c r="B1510" t="s">
        <v>78</v>
      </c>
      <c r="C1510" t="s">
        <v>263</v>
      </c>
      <c r="D1510" t="s">
        <v>263</v>
      </c>
      <c r="E1510" t="s">
        <v>270</v>
      </c>
      <c r="F1510" t="s">
        <v>271</v>
      </c>
      <c r="G1510">
        <v>2</v>
      </c>
      <c r="H1510" t="s">
        <v>273</v>
      </c>
      <c r="I1510">
        <v>82</v>
      </c>
      <c r="J1510">
        <v>41</v>
      </c>
      <c r="K1510">
        <v>31</v>
      </c>
      <c r="M1510">
        <v>10</v>
      </c>
      <c r="N1510">
        <v>92</v>
      </c>
      <c r="O1510">
        <v>6</v>
      </c>
      <c r="P1510">
        <v>4</v>
      </c>
      <c r="Q1510">
        <v>249</v>
      </c>
      <c r="R1510">
        <v>240</v>
      </c>
      <c r="S1510" t="s">
        <v>44</v>
      </c>
      <c r="T1510">
        <v>1145</v>
      </c>
      <c r="U1510">
        <v>24</v>
      </c>
      <c r="V1510">
        <v>49</v>
      </c>
      <c r="W1510">
        <v>270</v>
      </c>
      <c r="X1510">
        <v>7</v>
      </c>
      <c r="Y1510">
        <v>57</v>
      </c>
      <c r="Z1510">
        <v>310</v>
      </c>
      <c r="AA1510">
        <v>9</v>
      </c>
    </row>
    <row r="1511" spans="1:27" x14ac:dyDescent="0.25">
      <c r="A1511">
        <v>2011</v>
      </c>
      <c r="B1511" t="s">
        <v>78</v>
      </c>
      <c r="C1511" t="s">
        <v>151</v>
      </c>
      <c r="D1511" t="s">
        <v>151</v>
      </c>
      <c r="E1511" t="s">
        <v>270</v>
      </c>
      <c r="F1511" t="s">
        <v>277</v>
      </c>
      <c r="G1511">
        <v>3</v>
      </c>
      <c r="H1511" t="s">
        <v>272</v>
      </c>
      <c r="I1511">
        <v>82</v>
      </c>
      <c r="J1511">
        <v>47</v>
      </c>
      <c r="K1511">
        <v>26</v>
      </c>
      <c r="M1511">
        <v>9</v>
      </c>
      <c r="N1511">
        <v>103</v>
      </c>
      <c r="O1511">
        <v>4</v>
      </c>
      <c r="P1511">
        <v>7</v>
      </c>
      <c r="Q1511">
        <v>264</v>
      </c>
      <c r="R1511">
        <v>232</v>
      </c>
      <c r="S1511" t="s">
        <v>152</v>
      </c>
      <c r="T1511">
        <v>1318</v>
      </c>
      <c r="U1511">
        <v>18</v>
      </c>
      <c r="V1511">
        <v>66</v>
      </c>
      <c r="W1511">
        <v>335</v>
      </c>
      <c r="X1511">
        <v>9</v>
      </c>
      <c r="Y1511">
        <v>58</v>
      </c>
      <c r="Z1511">
        <v>319</v>
      </c>
      <c r="AA1511">
        <v>6</v>
      </c>
    </row>
    <row r="1512" spans="1:27" x14ac:dyDescent="0.25">
      <c r="A1512">
        <v>2011</v>
      </c>
      <c r="B1512" t="s">
        <v>78</v>
      </c>
      <c r="C1512" t="s">
        <v>205</v>
      </c>
      <c r="D1512" t="s">
        <v>205</v>
      </c>
      <c r="E1512" t="s">
        <v>267</v>
      </c>
      <c r="F1512" t="s">
        <v>268</v>
      </c>
      <c r="G1512">
        <v>1</v>
      </c>
      <c r="H1512" t="s">
        <v>258</v>
      </c>
      <c r="I1512">
        <v>82</v>
      </c>
      <c r="J1512">
        <v>42</v>
      </c>
      <c r="K1512">
        <v>27</v>
      </c>
      <c r="M1512">
        <v>13</v>
      </c>
      <c r="N1512">
        <v>97</v>
      </c>
      <c r="O1512">
        <v>6</v>
      </c>
      <c r="P1512">
        <v>10</v>
      </c>
      <c r="Q1512">
        <v>216</v>
      </c>
      <c r="R1512">
        <v>204</v>
      </c>
      <c r="S1512" t="s">
        <v>280</v>
      </c>
      <c r="T1512">
        <v>757</v>
      </c>
      <c r="U1512">
        <v>18</v>
      </c>
      <c r="V1512">
        <v>34</v>
      </c>
      <c r="W1512">
        <v>251</v>
      </c>
      <c r="X1512">
        <v>6</v>
      </c>
      <c r="Y1512">
        <v>36</v>
      </c>
      <c r="Z1512">
        <v>249</v>
      </c>
      <c r="AA1512">
        <v>6</v>
      </c>
    </row>
    <row r="1513" spans="1:27" x14ac:dyDescent="0.25">
      <c r="A1513">
        <v>2011</v>
      </c>
      <c r="B1513" t="s">
        <v>78</v>
      </c>
      <c r="C1513" t="s">
        <v>153</v>
      </c>
      <c r="D1513" t="s">
        <v>153</v>
      </c>
      <c r="E1513" t="s">
        <v>270</v>
      </c>
      <c r="F1513" t="s">
        <v>277</v>
      </c>
      <c r="G1513">
        <v>2</v>
      </c>
      <c r="H1513" t="s">
        <v>273</v>
      </c>
      <c r="I1513">
        <v>82</v>
      </c>
      <c r="J1513">
        <v>51</v>
      </c>
      <c r="K1513">
        <v>25</v>
      </c>
      <c r="M1513">
        <v>6</v>
      </c>
      <c r="N1513">
        <v>108</v>
      </c>
      <c r="O1513">
        <v>9</v>
      </c>
      <c r="P1513">
        <v>3</v>
      </c>
      <c r="Q1513">
        <v>282</v>
      </c>
      <c r="R1513">
        <v>221</v>
      </c>
      <c r="S1513" t="s">
        <v>154</v>
      </c>
      <c r="T1513">
        <v>880</v>
      </c>
      <c r="U1513">
        <v>12</v>
      </c>
      <c r="V1513">
        <v>57</v>
      </c>
      <c r="W1513">
        <v>289</v>
      </c>
      <c r="X1513">
        <v>10</v>
      </c>
      <c r="Y1513">
        <v>33</v>
      </c>
      <c r="Z1513">
        <v>270</v>
      </c>
      <c r="AA1513">
        <v>11</v>
      </c>
    </row>
    <row r="1514" spans="1:27" x14ac:dyDescent="0.25">
      <c r="A1514">
        <v>2011</v>
      </c>
      <c r="B1514" t="s">
        <v>78</v>
      </c>
      <c r="C1514" t="s">
        <v>261</v>
      </c>
      <c r="D1514" t="s">
        <v>261</v>
      </c>
      <c r="E1514" t="s">
        <v>267</v>
      </c>
      <c r="F1514" t="s">
        <v>268</v>
      </c>
      <c r="G1514">
        <v>2</v>
      </c>
      <c r="H1514" t="s">
        <v>273</v>
      </c>
      <c r="I1514">
        <v>82</v>
      </c>
      <c r="J1514">
        <v>43</v>
      </c>
      <c r="K1514">
        <v>29</v>
      </c>
      <c r="M1514">
        <v>10</v>
      </c>
      <c r="N1514">
        <v>96</v>
      </c>
      <c r="O1514">
        <v>9</v>
      </c>
      <c r="P1514">
        <v>5</v>
      </c>
      <c r="Q1514">
        <v>228</v>
      </c>
      <c r="R1514">
        <v>210</v>
      </c>
      <c r="S1514" t="s">
        <v>262</v>
      </c>
      <c r="T1514">
        <v>785</v>
      </c>
      <c r="U1514">
        <v>18</v>
      </c>
      <c r="V1514">
        <v>57</v>
      </c>
      <c r="W1514">
        <v>270</v>
      </c>
      <c r="X1514">
        <v>4</v>
      </c>
      <c r="Y1514">
        <v>52</v>
      </c>
      <c r="Z1514">
        <v>225</v>
      </c>
      <c r="AA1514">
        <v>3</v>
      </c>
    </row>
    <row r="1515" spans="1:27" x14ac:dyDescent="0.25">
      <c r="A1515">
        <v>2011</v>
      </c>
      <c r="B1515" t="s">
        <v>78</v>
      </c>
      <c r="C1515" t="s">
        <v>155</v>
      </c>
      <c r="D1515" t="s">
        <v>155</v>
      </c>
      <c r="E1515" t="s">
        <v>267</v>
      </c>
      <c r="F1515" t="s">
        <v>274</v>
      </c>
      <c r="G1515">
        <v>1</v>
      </c>
      <c r="H1515" t="s">
        <v>272</v>
      </c>
      <c r="I1515">
        <v>82</v>
      </c>
      <c r="J1515">
        <v>49</v>
      </c>
      <c r="K1515">
        <v>22</v>
      </c>
      <c r="M1515">
        <v>11</v>
      </c>
      <c r="N1515">
        <v>109</v>
      </c>
      <c r="O1515">
        <v>4</v>
      </c>
      <c r="P1515">
        <v>10</v>
      </c>
      <c r="Q1515">
        <v>210</v>
      </c>
      <c r="R1515">
        <v>165</v>
      </c>
      <c r="S1515" t="s">
        <v>156</v>
      </c>
      <c r="T1515">
        <v>1062</v>
      </c>
      <c r="U1515">
        <v>16</v>
      </c>
      <c r="V1515">
        <v>45</v>
      </c>
      <c r="W1515">
        <v>270</v>
      </c>
      <c r="X1515">
        <v>3</v>
      </c>
      <c r="Y1515">
        <v>40</v>
      </c>
      <c r="Z1515">
        <v>282</v>
      </c>
      <c r="AA1515">
        <v>7</v>
      </c>
    </row>
    <row r="1516" spans="1:27" x14ac:dyDescent="0.25">
      <c r="A1516">
        <v>2011</v>
      </c>
      <c r="B1516" t="s">
        <v>78</v>
      </c>
      <c r="C1516" t="s">
        <v>264</v>
      </c>
      <c r="D1516" t="s">
        <v>264</v>
      </c>
      <c r="E1516" t="s">
        <v>270</v>
      </c>
      <c r="F1516" t="s">
        <v>283</v>
      </c>
      <c r="G1516">
        <v>3</v>
      </c>
      <c r="I1516">
        <v>82</v>
      </c>
      <c r="J1516">
        <v>38</v>
      </c>
      <c r="K1516">
        <v>36</v>
      </c>
      <c r="M1516">
        <v>8</v>
      </c>
      <c r="N1516">
        <v>84</v>
      </c>
      <c r="O1516">
        <v>3</v>
      </c>
      <c r="P1516">
        <v>3</v>
      </c>
      <c r="Q1516">
        <v>235</v>
      </c>
      <c r="R1516">
        <v>281</v>
      </c>
      <c r="S1516" t="s">
        <v>265</v>
      </c>
      <c r="T1516">
        <v>865</v>
      </c>
      <c r="U1516">
        <v>16</v>
      </c>
      <c r="V1516">
        <v>41</v>
      </c>
      <c r="W1516">
        <v>269</v>
      </c>
      <c r="X1516">
        <v>12</v>
      </c>
      <c r="Y1516">
        <v>59</v>
      </c>
      <c r="Z1516">
        <v>284</v>
      </c>
      <c r="AA1516">
        <v>2</v>
      </c>
    </row>
    <row r="1517" spans="1:27" x14ac:dyDescent="0.25">
      <c r="A1517">
        <v>2011</v>
      </c>
      <c r="B1517" t="s">
        <v>78</v>
      </c>
      <c r="C1517" t="s">
        <v>82</v>
      </c>
      <c r="D1517" t="s">
        <v>82</v>
      </c>
      <c r="E1517" t="s">
        <v>270</v>
      </c>
      <c r="F1517" t="s">
        <v>271</v>
      </c>
      <c r="G1517">
        <v>4</v>
      </c>
      <c r="I1517">
        <v>82</v>
      </c>
      <c r="J1517">
        <v>35</v>
      </c>
      <c r="K1517">
        <v>37</v>
      </c>
      <c r="M1517">
        <v>10</v>
      </c>
      <c r="N1517">
        <v>80</v>
      </c>
      <c r="O1517">
        <v>4</v>
      </c>
      <c r="P1517">
        <v>5</v>
      </c>
      <c r="Q1517">
        <v>231</v>
      </c>
      <c r="R1517">
        <v>264</v>
      </c>
      <c r="S1517" t="s">
        <v>134</v>
      </c>
      <c r="T1517">
        <v>824</v>
      </c>
      <c r="U1517">
        <v>16</v>
      </c>
      <c r="V1517">
        <v>49</v>
      </c>
      <c r="W1517">
        <v>267</v>
      </c>
      <c r="X1517">
        <v>6</v>
      </c>
      <c r="Y1517">
        <v>55</v>
      </c>
      <c r="Z1517">
        <v>242</v>
      </c>
      <c r="AA1517">
        <v>5</v>
      </c>
    </row>
    <row r="1518" spans="1:27" x14ac:dyDescent="0.25">
      <c r="A1518">
        <v>2011</v>
      </c>
      <c r="B1518" t="s">
        <v>78</v>
      </c>
      <c r="C1518" t="s">
        <v>161</v>
      </c>
      <c r="D1518" t="s">
        <v>161</v>
      </c>
      <c r="E1518" t="s">
        <v>267</v>
      </c>
      <c r="F1518" t="s">
        <v>282</v>
      </c>
      <c r="G1518">
        <v>1</v>
      </c>
      <c r="H1518" t="s">
        <v>273</v>
      </c>
      <c r="I1518">
        <v>82</v>
      </c>
      <c r="J1518">
        <v>51</v>
      </c>
      <c r="K1518">
        <v>22</v>
      </c>
      <c r="M1518">
        <v>9</v>
      </c>
      <c r="N1518">
        <v>111</v>
      </c>
      <c r="O1518">
        <v>8</v>
      </c>
      <c r="P1518">
        <v>7</v>
      </c>
      <c r="Q1518">
        <v>249</v>
      </c>
      <c r="R1518">
        <v>198</v>
      </c>
      <c r="S1518" t="s">
        <v>162</v>
      </c>
      <c r="T1518">
        <v>1049</v>
      </c>
      <c r="U1518">
        <v>10</v>
      </c>
      <c r="V1518">
        <v>57</v>
      </c>
      <c r="W1518">
        <v>288</v>
      </c>
      <c r="X1518">
        <v>4</v>
      </c>
      <c r="Y1518">
        <v>40</v>
      </c>
      <c r="Z1518">
        <v>286</v>
      </c>
      <c r="AA1518">
        <v>7</v>
      </c>
    </row>
    <row r="1519" spans="1:27" x14ac:dyDescent="0.25">
      <c r="A1519">
        <v>2011</v>
      </c>
      <c r="B1519" t="s">
        <v>78</v>
      </c>
      <c r="C1519" t="s">
        <v>226</v>
      </c>
      <c r="D1519" t="s">
        <v>226</v>
      </c>
      <c r="E1519" t="s">
        <v>270</v>
      </c>
      <c r="F1519" t="s">
        <v>283</v>
      </c>
      <c r="G1519">
        <v>2</v>
      </c>
      <c r="H1519" t="s">
        <v>272</v>
      </c>
      <c r="I1519">
        <v>82</v>
      </c>
      <c r="J1519">
        <v>42</v>
      </c>
      <c r="K1519">
        <v>32</v>
      </c>
      <c r="M1519">
        <v>8</v>
      </c>
      <c r="N1519">
        <v>92</v>
      </c>
      <c r="O1519">
        <v>4</v>
      </c>
      <c r="P1519">
        <v>4</v>
      </c>
      <c r="Q1519">
        <v>222</v>
      </c>
      <c r="R1519">
        <v>230</v>
      </c>
      <c r="S1519" t="s">
        <v>227</v>
      </c>
      <c r="T1519">
        <v>767</v>
      </c>
      <c r="U1519">
        <v>16</v>
      </c>
      <c r="V1519">
        <v>41</v>
      </c>
      <c r="W1519">
        <v>245</v>
      </c>
      <c r="X1519">
        <v>10</v>
      </c>
      <c r="Y1519">
        <v>49</v>
      </c>
      <c r="Z1519">
        <v>266</v>
      </c>
      <c r="AA1519">
        <v>3</v>
      </c>
    </row>
    <row r="1520" spans="1:27" x14ac:dyDescent="0.25">
      <c r="A1520">
        <v>2011</v>
      </c>
      <c r="B1520" t="s">
        <v>78</v>
      </c>
      <c r="C1520" t="s">
        <v>287</v>
      </c>
      <c r="D1520" t="s">
        <v>287</v>
      </c>
      <c r="E1520" t="s">
        <v>270</v>
      </c>
      <c r="F1520" t="s">
        <v>283</v>
      </c>
      <c r="G1520">
        <v>4</v>
      </c>
      <c r="I1520">
        <v>82</v>
      </c>
      <c r="J1520">
        <v>37</v>
      </c>
      <c r="K1520">
        <v>35</v>
      </c>
      <c r="M1520">
        <v>10</v>
      </c>
      <c r="N1520">
        <v>84</v>
      </c>
      <c r="O1520">
        <v>4</v>
      </c>
      <c r="P1520">
        <v>4</v>
      </c>
      <c r="Q1520">
        <v>225</v>
      </c>
      <c r="R1520">
        <v>246</v>
      </c>
      <c r="S1520" t="s">
        <v>207</v>
      </c>
      <c r="T1520">
        <v>905</v>
      </c>
      <c r="U1520">
        <v>4</v>
      </c>
      <c r="V1520">
        <v>45</v>
      </c>
      <c r="W1520">
        <v>251</v>
      </c>
      <c r="X1520">
        <v>8</v>
      </c>
      <c r="Y1520">
        <v>58</v>
      </c>
      <c r="Z1520">
        <v>292</v>
      </c>
      <c r="AA1520">
        <v>3</v>
      </c>
    </row>
  </sheetData>
  <autoFilter ref="A1:AA152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1520"/>
  <sheetViews>
    <sheetView workbookViewId="0">
      <selection activeCell="H1191" sqref="H1191:H1520"/>
    </sheetView>
  </sheetViews>
  <sheetFormatPr defaultColWidth="18.85546875" defaultRowHeight="15" x14ac:dyDescent="0.25"/>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302</v>
      </c>
      <c r="T1" t="s">
        <v>18</v>
      </c>
      <c r="U1" t="s">
        <v>19</v>
      </c>
      <c r="V1" t="s">
        <v>20</v>
      </c>
      <c r="W1" t="s">
        <v>21</v>
      </c>
      <c r="X1" t="s">
        <v>22</v>
      </c>
      <c r="Y1" t="s">
        <v>23</v>
      </c>
      <c r="Z1" t="s">
        <v>24</v>
      </c>
      <c r="AA1" t="s">
        <v>25</v>
      </c>
      <c r="AB1" t="s">
        <v>26</v>
      </c>
    </row>
    <row r="2" spans="1:28" hidden="1" x14ac:dyDescent="0.25">
      <c r="A2">
        <v>1909</v>
      </c>
      <c r="B2" t="s">
        <v>27</v>
      </c>
      <c r="C2" t="s">
        <v>28</v>
      </c>
      <c r="D2" t="s">
        <v>29</v>
      </c>
      <c r="G2">
        <v>4</v>
      </c>
      <c r="I2">
        <v>12</v>
      </c>
      <c r="J2">
        <v>4</v>
      </c>
      <c r="K2">
        <v>8</v>
      </c>
      <c r="L2">
        <v>0</v>
      </c>
      <c r="N2">
        <v>8</v>
      </c>
      <c r="Q2">
        <v>79</v>
      </c>
      <c r="R2">
        <v>104</v>
      </c>
      <c r="T2" t="s">
        <v>30</v>
      </c>
    </row>
    <row r="3" spans="1:28" hidden="1" x14ac:dyDescent="0.25">
      <c r="A3">
        <v>1909</v>
      </c>
      <c r="B3" t="s">
        <v>27</v>
      </c>
      <c r="C3" t="s">
        <v>31</v>
      </c>
      <c r="D3" t="s">
        <v>32</v>
      </c>
      <c r="G3">
        <v>5</v>
      </c>
      <c r="I3">
        <v>12</v>
      </c>
      <c r="J3">
        <v>4</v>
      </c>
      <c r="K3">
        <v>8</v>
      </c>
      <c r="L3">
        <v>0</v>
      </c>
      <c r="N3">
        <v>8</v>
      </c>
      <c r="Q3">
        <v>77</v>
      </c>
      <c r="R3">
        <v>83</v>
      </c>
      <c r="T3" t="s">
        <v>33</v>
      </c>
    </row>
    <row r="4" spans="1:28" hidden="1" x14ac:dyDescent="0.25">
      <c r="A4">
        <v>1909</v>
      </c>
      <c r="B4" t="s">
        <v>27</v>
      </c>
      <c r="C4" t="s">
        <v>34</v>
      </c>
      <c r="D4" t="s">
        <v>35</v>
      </c>
      <c r="G4">
        <v>7</v>
      </c>
      <c r="I4">
        <v>12</v>
      </c>
      <c r="J4">
        <v>2</v>
      </c>
      <c r="K4">
        <v>10</v>
      </c>
      <c r="L4">
        <v>0</v>
      </c>
      <c r="N4">
        <v>4</v>
      </c>
      <c r="Q4">
        <v>59</v>
      </c>
      <c r="R4">
        <v>100</v>
      </c>
      <c r="T4" t="s">
        <v>36</v>
      </c>
    </row>
    <row r="5" spans="1:28" hidden="1" x14ac:dyDescent="0.25">
      <c r="A5">
        <v>1909</v>
      </c>
      <c r="B5" t="s">
        <v>27</v>
      </c>
      <c r="C5" t="s">
        <v>37</v>
      </c>
      <c r="D5" t="s">
        <v>37</v>
      </c>
      <c r="G5">
        <v>6</v>
      </c>
      <c r="I5">
        <v>12</v>
      </c>
      <c r="J5">
        <v>3</v>
      </c>
      <c r="K5">
        <v>8</v>
      </c>
      <c r="L5">
        <v>1</v>
      </c>
      <c r="N5">
        <v>7</v>
      </c>
      <c r="Q5">
        <v>52</v>
      </c>
      <c r="R5">
        <v>95</v>
      </c>
      <c r="T5" t="s">
        <v>38</v>
      </c>
    </row>
    <row r="6" spans="1:28" hidden="1" x14ac:dyDescent="0.25">
      <c r="A6">
        <v>1909</v>
      </c>
      <c r="B6" t="s">
        <v>27</v>
      </c>
      <c r="C6" t="s">
        <v>39</v>
      </c>
      <c r="D6" t="s">
        <v>40</v>
      </c>
      <c r="G6">
        <v>1</v>
      </c>
      <c r="I6">
        <v>12</v>
      </c>
      <c r="J6">
        <v>11</v>
      </c>
      <c r="K6">
        <v>1</v>
      </c>
      <c r="L6">
        <v>0</v>
      </c>
      <c r="N6">
        <v>22</v>
      </c>
      <c r="Q6">
        <v>91</v>
      </c>
      <c r="R6">
        <v>41</v>
      </c>
      <c r="T6" t="s">
        <v>41</v>
      </c>
    </row>
    <row r="7" spans="1:28" hidden="1" x14ac:dyDescent="0.25">
      <c r="A7">
        <v>1909</v>
      </c>
      <c r="B7" t="s">
        <v>27</v>
      </c>
      <c r="C7" t="s">
        <v>42</v>
      </c>
      <c r="D7" t="s">
        <v>43</v>
      </c>
      <c r="G7">
        <v>2</v>
      </c>
      <c r="I7">
        <v>12</v>
      </c>
      <c r="J7">
        <v>9</v>
      </c>
      <c r="K7">
        <v>3</v>
      </c>
      <c r="L7">
        <v>0</v>
      </c>
      <c r="N7">
        <v>18</v>
      </c>
      <c r="Q7">
        <v>89</v>
      </c>
      <c r="R7">
        <v>66</v>
      </c>
      <c r="T7" t="s">
        <v>44</v>
      </c>
    </row>
    <row r="8" spans="1:28" hidden="1" x14ac:dyDescent="0.25">
      <c r="A8">
        <v>1909</v>
      </c>
      <c r="B8" t="s">
        <v>27</v>
      </c>
      <c r="C8" t="s">
        <v>45</v>
      </c>
      <c r="D8" t="s">
        <v>45</v>
      </c>
      <c r="G8">
        <v>3</v>
      </c>
      <c r="I8">
        <v>12</v>
      </c>
      <c r="J8">
        <v>8</v>
      </c>
      <c r="K8">
        <v>3</v>
      </c>
      <c r="L8">
        <v>1</v>
      </c>
      <c r="N8">
        <v>17</v>
      </c>
      <c r="Q8">
        <v>96</v>
      </c>
      <c r="R8">
        <v>54</v>
      </c>
      <c r="T8" t="s">
        <v>46</v>
      </c>
    </row>
    <row r="9" spans="1:28" hidden="1" x14ac:dyDescent="0.25">
      <c r="A9">
        <v>1910</v>
      </c>
      <c r="B9" t="s">
        <v>27</v>
      </c>
      <c r="C9" t="s">
        <v>47</v>
      </c>
      <c r="D9" t="s">
        <v>32</v>
      </c>
      <c r="G9">
        <v>2</v>
      </c>
      <c r="I9">
        <v>16</v>
      </c>
      <c r="J9">
        <v>8</v>
      </c>
      <c r="K9">
        <v>8</v>
      </c>
      <c r="L9">
        <v>0</v>
      </c>
      <c r="N9">
        <v>16</v>
      </c>
      <c r="Q9">
        <v>66</v>
      </c>
      <c r="R9">
        <v>62</v>
      </c>
      <c r="T9" t="s">
        <v>48</v>
      </c>
    </row>
    <row r="10" spans="1:28" hidden="1" x14ac:dyDescent="0.25">
      <c r="A10">
        <v>1910</v>
      </c>
      <c r="B10" t="s">
        <v>27</v>
      </c>
      <c r="C10" t="s">
        <v>39</v>
      </c>
      <c r="D10" t="s">
        <v>40</v>
      </c>
      <c r="G10">
        <v>4</v>
      </c>
      <c r="I10">
        <v>16</v>
      </c>
      <c r="J10">
        <v>7</v>
      </c>
      <c r="K10">
        <v>9</v>
      </c>
      <c r="L10">
        <v>0</v>
      </c>
      <c r="N10">
        <v>14</v>
      </c>
      <c r="Q10">
        <v>73</v>
      </c>
      <c r="R10">
        <v>88</v>
      </c>
      <c r="T10" t="s">
        <v>41</v>
      </c>
    </row>
    <row r="11" spans="1:28" hidden="1" x14ac:dyDescent="0.25">
      <c r="A11">
        <v>1910</v>
      </c>
      <c r="B11" t="s">
        <v>27</v>
      </c>
      <c r="C11" t="s">
        <v>42</v>
      </c>
      <c r="D11" t="s">
        <v>43</v>
      </c>
      <c r="G11">
        <v>1</v>
      </c>
      <c r="I11">
        <v>16</v>
      </c>
      <c r="J11">
        <v>13</v>
      </c>
      <c r="K11">
        <v>3</v>
      </c>
      <c r="L11">
        <v>0</v>
      </c>
      <c r="N11">
        <v>26</v>
      </c>
      <c r="Q11">
        <v>122</v>
      </c>
      <c r="R11">
        <v>69</v>
      </c>
      <c r="T11" t="s">
        <v>44</v>
      </c>
    </row>
    <row r="12" spans="1:28" hidden="1" x14ac:dyDescent="0.25">
      <c r="A12">
        <v>1910</v>
      </c>
      <c r="B12" t="s">
        <v>27</v>
      </c>
      <c r="C12" t="s">
        <v>49</v>
      </c>
      <c r="D12" t="s">
        <v>29</v>
      </c>
      <c r="G12">
        <v>5</v>
      </c>
      <c r="I12">
        <v>16</v>
      </c>
      <c r="J12">
        <v>4</v>
      </c>
      <c r="K12">
        <v>12</v>
      </c>
      <c r="L12">
        <v>0</v>
      </c>
      <c r="N12">
        <v>8</v>
      </c>
      <c r="Q12">
        <v>65</v>
      </c>
      <c r="R12">
        <v>97</v>
      </c>
      <c r="T12" t="s">
        <v>50</v>
      </c>
    </row>
    <row r="13" spans="1:28" hidden="1" x14ac:dyDescent="0.25">
      <c r="A13">
        <v>1910</v>
      </c>
      <c r="B13" t="s">
        <v>27</v>
      </c>
      <c r="C13" t="s">
        <v>45</v>
      </c>
      <c r="D13" t="s">
        <v>45</v>
      </c>
      <c r="G13">
        <v>3</v>
      </c>
      <c r="I13">
        <v>16</v>
      </c>
      <c r="J13">
        <v>8</v>
      </c>
      <c r="K13">
        <v>8</v>
      </c>
      <c r="L13">
        <v>0</v>
      </c>
      <c r="N13">
        <v>16</v>
      </c>
      <c r="Q13">
        <v>91</v>
      </c>
      <c r="R13">
        <v>101</v>
      </c>
      <c r="T13" t="s">
        <v>46</v>
      </c>
    </row>
    <row r="14" spans="1:28" hidden="1" x14ac:dyDescent="0.25">
      <c r="A14">
        <v>1911</v>
      </c>
      <c r="B14" t="s">
        <v>27</v>
      </c>
      <c r="C14" t="s">
        <v>47</v>
      </c>
      <c r="D14" t="s">
        <v>32</v>
      </c>
      <c r="G14">
        <v>4</v>
      </c>
      <c r="I14">
        <v>18</v>
      </c>
      <c r="J14">
        <v>8</v>
      </c>
      <c r="K14">
        <v>10</v>
      </c>
      <c r="L14">
        <v>0</v>
      </c>
      <c r="N14">
        <v>16</v>
      </c>
      <c r="Q14">
        <v>59</v>
      </c>
      <c r="R14">
        <v>66</v>
      </c>
      <c r="T14" t="s">
        <v>48</v>
      </c>
    </row>
    <row r="15" spans="1:28" hidden="1" x14ac:dyDescent="0.25">
      <c r="A15">
        <v>1911</v>
      </c>
      <c r="B15" t="s">
        <v>27</v>
      </c>
      <c r="C15" t="s">
        <v>39</v>
      </c>
      <c r="D15" t="s">
        <v>40</v>
      </c>
      <c r="G15">
        <v>3</v>
      </c>
      <c r="I15">
        <v>18</v>
      </c>
      <c r="J15">
        <v>9</v>
      </c>
      <c r="K15">
        <v>9</v>
      </c>
      <c r="L15">
        <v>0</v>
      </c>
      <c r="N15">
        <v>18</v>
      </c>
      <c r="Q15">
        <v>95</v>
      </c>
      <c r="R15">
        <v>96</v>
      </c>
      <c r="T15" t="s">
        <v>41</v>
      </c>
    </row>
    <row r="16" spans="1:28" hidden="1" x14ac:dyDescent="0.25">
      <c r="A16">
        <v>1911</v>
      </c>
      <c r="B16" t="s">
        <v>27</v>
      </c>
      <c r="C16" t="s">
        <v>42</v>
      </c>
      <c r="D16" t="s">
        <v>43</v>
      </c>
      <c r="G16">
        <v>2</v>
      </c>
      <c r="I16">
        <v>18</v>
      </c>
      <c r="J16">
        <v>9</v>
      </c>
      <c r="K16">
        <v>9</v>
      </c>
      <c r="L16">
        <v>0</v>
      </c>
      <c r="N16">
        <v>18</v>
      </c>
      <c r="Q16">
        <v>99</v>
      </c>
      <c r="R16">
        <v>93</v>
      </c>
      <c r="T16" t="s">
        <v>44</v>
      </c>
    </row>
    <row r="17" spans="1:20" hidden="1" x14ac:dyDescent="0.25">
      <c r="A17">
        <v>1911</v>
      </c>
      <c r="B17" t="s">
        <v>27</v>
      </c>
      <c r="C17" t="s">
        <v>49</v>
      </c>
      <c r="D17" t="s">
        <v>29</v>
      </c>
      <c r="G17">
        <v>1</v>
      </c>
      <c r="I17">
        <v>18</v>
      </c>
      <c r="J17">
        <v>10</v>
      </c>
      <c r="K17">
        <v>8</v>
      </c>
      <c r="L17">
        <v>0</v>
      </c>
      <c r="N17">
        <v>20</v>
      </c>
      <c r="Q17">
        <v>81</v>
      </c>
      <c r="R17">
        <v>79</v>
      </c>
      <c r="T17" t="s">
        <v>50</v>
      </c>
    </row>
    <row r="18" spans="1:20" hidden="1" x14ac:dyDescent="0.25">
      <c r="A18">
        <v>1911</v>
      </c>
      <c r="B18" t="s">
        <v>51</v>
      </c>
      <c r="C18" t="s">
        <v>52</v>
      </c>
      <c r="D18" t="s">
        <v>53</v>
      </c>
      <c r="G18">
        <v>1</v>
      </c>
      <c r="I18">
        <v>15</v>
      </c>
      <c r="J18">
        <v>9</v>
      </c>
      <c r="K18">
        <v>6</v>
      </c>
      <c r="L18">
        <v>0</v>
      </c>
      <c r="N18">
        <v>18</v>
      </c>
      <c r="Q18">
        <v>78</v>
      </c>
      <c r="R18">
        <v>77</v>
      </c>
      <c r="T18" t="s">
        <v>54</v>
      </c>
    </row>
    <row r="19" spans="1:20" hidden="1" x14ac:dyDescent="0.25">
      <c r="A19">
        <v>1911</v>
      </c>
      <c r="B19" t="s">
        <v>51</v>
      </c>
      <c r="C19" t="s">
        <v>55</v>
      </c>
      <c r="D19" t="s">
        <v>56</v>
      </c>
      <c r="G19">
        <v>3</v>
      </c>
      <c r="I19">
        <v>16</v>
      </c>
      <c r="J19">
        <v>7</v>
      </c>
      <c r="K19">
        <v>9</v>
      </c>
      <c r="L19">
        <v>0</v>
      </c>
      <c r="N19">
        <v>14</v>
      </c>
      <c r="Q19">
        <v>81</v>
      </c>
      <c r="R19">
        <v>90</v>
      </c>
      <c r="T19" t="s">
        <v>57</v>
      </c>
    </row>
    <row r="20" spans="1:20" hidden="1" x14ac:dyDescent="0.25">
      <c r="A20">
        <v>1911</v>
      </c>
      <c r="B20" t="s">
        <v>51</v>
      </c>
      <c r="C20" t="s">
        <v>58</v>
      </c>
      <c r="D20" t="s">
        <v>59</v>
      </c>
      <c r="G20">
        <v>2</v>
      </c>
      <c r="I20">
        <v>15</v>
      </c>
      <c r="J20">
        <v>7</v>
      </c>
      <c r="K20">
        <v>8</v>
      </c>
      <c r="L20">
        <v>0</v>
      </c>
      <c r="N20">
        <v>14</v>
      </c>
      <c r="Q20">
        <v>102</v>
      </c>
      <c r="R20">
        <v>94</v>
      </c>
      <c r="T20" t="s">
        <v>60</v>
      </c>
    </row>
    <row r="21" spans="1:20" hidden="1" x14ac:dyDescent="0.25">
      <c r="A21">
        <v>1912</v>
      </c>
      <c r="B21" t="s">
        <v>27</v>
      </c>
      <c r="C21" t="s">
        <v>47</v>
      </c>
      <c r="D21" t="s">
        <v>32</v>
      </c>
      <c r="G21">
        <v>5</v>
      </c>
      <c r="I21">
        <v>20</v>
      </c>
      <c r="J21">
        <v>9</v>
      </c>
      <c r="K21">
        <v>11</v>
      </c>
      <c r="L21">
        <v>0</v>
      </c>
      <c r="N21">
        <v>18</v>
      </c>
      <c r="Q21">
        <v>83</v>
      </c>
      <c r="R21">
        <v>81</v>
      </c>
      <c r="T21" t="s">
        <v>48</v>
      </c>
    </row>
    <row r="22" spans="1:20" hidden="1" x14ac:dyDescent="0.25">
      <c r="A22">
        <v>1912</v>
      </c>
      <c r="B22" t="s">
        <v>27</v>
      </c>
      <c r="C22" t="s">
        <v>39</v>
      </c>
      <c r="D22" t="s">
        <v>40</v>
      </c>
      <c r="G22">
        <v>2</v>
      </c>
      <c r="I22">
        <v>20</v>
      </c>
      <c r="J22">
        <v>10</v>
      </c>
      <c r="K22">
        <v>10</v>
      </c>
      <c r="L22">
        <v>0</v>
      </c>
      <c r="N22">
        <v>20</v>
      </c>
      <c r="Q22">
        <v>93</v>
      </c>
      <c r="R22">
        <v>90</v>
      </c>
      <c r="T22" t="s">
        <v>41</v>
      </c>
    </row>
    <row r="23" spans="1:20" hidden="1" x14ac:dyDescent="0.25">
      <c r="A23">
        <v>1912</v>
      </c>
      <c r="B23" t="s">
        <v>27</v>
      </c>
      <c r="C23" t="s">
        <v>42</v>
      </c>
      <c r="D23" t="s">
        <v>43</v>
      </c>
      <c r="G23">
        <v>3</v>
      </c>
      <c r="I23">
        <v>20</v>
      </c>
      <c r="J23">
        <v>9</v>
      </c>
      <c r="K23">
        <v>11</v>
      </c>
      <c r="L23">
        <v>0</v>
      </c>
      <c r="N23">
        <v>18</v>
      </c>
      <c r="Q23">
        <v>87</v>
      </c>
      <c r="R23">
        <v>81</v>
      </c>
      <c r="T23" t="s">
        <v>44</v>
      </c>
    </row>
    <row r="24" spans="1:20" hidden="1" x14ac:dyDescent="0.25">
      <c r="A24">
        <v>1912</v>
      </c>
      <c r="B24" t="s">
        <v>27</v>
      </c>
      <c r="C24" t="s">
        <v>49</v>
      </c>
      <c r="D24" t="s">
        <v>29</v>
      </c>
      <c r="G24">
        <v>1</v>
      </c>
      <c r="H24" t="s">
        <v>61</v>
      </c>
      <c r="I24">
        <v>20</v>
      </c>
      <c r="J24">
        <v>16</v>
      </c>
      <c r="K24">
        <v>4</v>
      </c>
      <c r="L24">
        <v>0</v>
      </c>
      <c r="N24">
        <v>32</v>
      </c>
      <c r="Q24">
        <v>112</v>
      </c>
      <c r="R24">
        <v>75</v>
      </c>
      <c r="T24" t="s">
        <v>50</v>
      </c>
    </row>
    <row r="25" spans="1:20" hidden="1" x14ac:dyDescent="0.25">
      <c r="A25">
        <v>1912</v>
      </c>
      <c r="B25" t="s">
        <v>27</v>
      </c>
      <c r="C25" t="s">
        <v>35</v>
      </c>
      <c r="D25" t="s">
        <v>35</v>
      </c>
      <c r="G25">
        <v>4</v>
      </c>
      <c r="I25">
        <v>20</v>
      </c>
      <c r="J25">
        <v>9</v>
      </c>
      <c r="K25">
        <v>11</v>
      </c>
      <c r="L25">
        <v>0</v>
      </c>
      <c r="N25">
        <v>18</v>
      </c>
      <c r="Q25">
        <v>86</v>
      </c>
      <c r="R25">
        <v>95</v>
      </c>
      <c r="T25" t="s">
        <v>62</v>
      </c>
    </row>
    <row r="26" spans="1:20" hidden="1" x14ac:dyDescent="0.25">
      <c r="A26">
        <v>1912</v>
      </c>
      <c r="B26" t="s">
        <v>27</v>
      </c>
      <c r="C26" t="s">
        <v>63</v>
      </c>
      <c r="D26" t="s">
        <v>64</v>
      </c>
      <c r="G26">
        <v>6</v>
      </c>
      <c r="I26">
        <v>20</v>
      </c>
      <c r="J26">
        <v>7</v>
      </c>
      <c r="K26">
        <v>13</v>
      </c>
      <c r="L26">
        <v>0</v>
      </c>
      <c r="N26">
        <v>14</v>
      </c>
      <c r="Q26">
        <v>59</v>
      </c>
      <c r="R26">
        <v>98</v>
      </c>
      <c r="T26" t="s">
        <v>65</v>
      </c>
    </row>
    <row r="27" spans="1:20" hidden="1" x14ac:dyDescent="0.25">
      <c r="A27">
        <v>1912</v>
      </c>
      <c r="B27" t="s">
        <v>51</v>
      </c>
      <c r="C27" t="s">
        <v>52</v>
      </c>
      <c r="D27" t="s">
        <v>53</v>
      </c>
      <c r="G27">
        <v>3</v>
      </c>
      <c r="I27">
        <v>13</v>
      </c>
      <c r="J27">
        <v>4</v>
      </c>
      <c r="K27">
        <v>9</v>
      </c>
      <c r="L27">
        <v>0</v>
      </c>
      <c r="N27">
        <v>8</v>
      </c>
      <c r="Q27">
        <v>46</v>
      </c>
      <c r="R27">
        <v>61</v>
      </c>
      <c r="T27" t="s">
        <v>54</v>
      </c>
    </row>
    <row r="28" spans="1:20" hidden="1" x14ac:dyDescent="0.25">
      <c r="A28">
        <v>1912</v>
      </c>
      <c r="B28" t="s">
        <v>51</v>
      </c>
      <c r="C28" t="s">
        <v>55</v>
      </c>
      <c r="D28" t="s">
        <v>56</v>
      </c>
      <c r="G28">
        <v>1</v>
      </c>
      <c r="H28" t="s">
        <v>66</v>
      </c>
      <c r="I28">
        <v>15</v>
      </c>
      <c r="J28">
        <v>10</v>
      </c>
      <c r="K28">
        <v>5</v>
      </c>
      <c r="L28">
        <v>0</v>
      </c>
      <c r="N28">
        <v>20</v>
      </c>
      <c r="Q28">
        <v>68</v>
      </c>
      <c r="R28">
        <v>56</v>
      </c>
      <c r="T28" t="s">
        <v>57</v>
      </c>
    </row>
    <row r="29" spans="1:20" hidden="1" x14ac:dyDescent="0.25">
      <c r="A29">
        <v>1912</v>
      </c>
      <c r="B29" t="s">
        <v>51</v>
      </c>
      <c r="C29" t="s">
        <v>58</v>
      </c>
      <c r="D29" t="s">
        <v>59</v>
      </c>
      <c r="G29">
        <v>2</v>
      </c>
      <c r="I29">
        <v>14</v>
      </c>
      <c r="J29">
        <v>7</v>
      </c>
      <c r="K29">
        <v>7</v>
      </c>
      <c r="L29">
        <v>0</v>
      </c>
      <c r="N29">
        <v>14</v>
      </c>
      <c r="Q29">
        <v>71</v>
      </c>
      <c r="R29">
        <v>68</v>
      </c>
      <c r="T29" t="s">
        <v>60</v>
      </c>
    </row>
    <row r="30" spans="1:20" hidden="1" x14ac:dyDescent="0.25">
      <c r="A30">
        <v>1913</v>
      </c>
      <c r="B30" t="s">
        <v>27</v>
      </c>
      <c r="C30" t="s">
        <v>47</v>
      </c>
      <c r="D30" t="s">
        <v>32</v>
      </c>
      <c r="G30">
        <v>2</v>
      </c>
      <c r="H30" t="s">
        <v>67</v>
      </c>
      <c r="I30">
        <v>20</v>
      </c>
      <c r="J30">
        <v>13</v>
      </c>
      <c r="K30">
        <v>7</v>
      </c>
      <c r="L30">
        <v>0</v>
      </c>
      <c r="N30">
        <v>26</v>
      </c>
      <c r="Q30">
        <v>85</v>
      </c>
      <c r="R30">
        <v>65</v>
      </c>
      <c r="T30" t="s">
        <v>48</v>
      </c>
    </row>
    <row r="31" spans="1:20" hidden="1" x14ac:dyDescent="0.25">
      <c r="A31">
        <v>1913</v>
      </c>
      <c r="B31" t="s">
        <v>27</v>
      </c>
      <c r="C31" t="s">
        <v>39</v>
      </c>
      <c r="D31" t="s">
        <v>40</v>
      </c>
      <c r="G31">
        <v>5</v>
      </c>
      <c r="I31">
        <v>20</v>
      </c>
      <c r="J31">
        <v>7</v>
      </c>
      <c r="K31">
        <v>13</v>
      </c>
      <c r="L31">
        <v>0</v>
      </c>
      <c r="N31">
        <v>14</v>
      </c>
      <c r="Q31">
        <v>102</v>
      </c>
      <c r="R31">
        <v>125</v>
      </c>
      <c r="T31" t="s">
        <v>41</v>
      </c>
    </row>
    <row r="32" spans="1:20" hidden="1" x14ac:dyDescent="0.25">
      <c r="A32">
        <v>1913</v>
      </c>
      <c r="B32" t="s">
        <v>27</v>
      </c>
      <c r="C32" t="s">
        <v>42</v>
      </c>
      <c r="D32" t="s">
        <v>43</v>
      </c>
      <c r="G32">
        <v>4</v>
      </c>
      <c r="I32">
        <v>20</v>
      </c>
      <c r="J32">
        <v>11</v>
      </c>
      <c r="K32">
        <v>9</v>
      </c>
      <c r="L32">
        <v>0</v>
      </c>
      <c r="N32">
        <v>22</v>
      </c>
      <c r="Q32">
        <v>65</v>
      </c>
      <c r="R32">
        <v>71</v>
      </c>
      <c r="T32" t="s">
        <v>44</v>
      </c>
    </row>
    <row r="33" spans="1:20" hidden="1" x14ac:dyDescent="0.25">
      <c r="A33">
        <v>1913</v>
      </c>
      <c r="B33" t="s">
        <v>27</v>
      </c>
      <c r="C33" t="s">
        <v>49</v>
      </c>
      <c r="D33" t="s">
        <v>29</v>
      </c>
      <c r="G33">
        <v>3</v>
      </c>
      <c r="I33">
        <v>20</v>
      </c>
      <c r="J33">
        <v>12</v>
      </c>
      <c r="K33">
        <v>8</v>
      </c>
      <c r="L33">
        <v>0</v>
      </c>
      <c r="N33">
        <v>24</v>
      </c>
      <c r="Q33">
        <v>111</v>
      </c>
      <c r="R33">
        <v>73</v>
      </c>
      <c r="T33" t="s">
        <v>50</v>
      </c>
    </row>
    <row r="34" spans="1:20" hidden="1" x14ac:dyDescent="0.25">
      <c r="A34">
        <v>1913</v>
      </c>
      <c r="B34" t="s">
        <v>27</v>
      </c>
      <c r="C34" t="s">
        <v>35</v>
      </c>
      <c r="D34" t="s">
        <v>35</v>
      </c>
      <c r="G34">
        <v>1</v>
      </c>
      <c r="H34" t="s">
        <v>68</v>
      </c>
      <c r="I34">
        <v>20</v>
      </c>
      <c r="J34">
        <v>13</v>
      </c>
      <c r="K34">
        <v>7</v>
      </c>
      <c r="L34">
        <v>0</v>
      </c>
      <c r="N34">
        <v>26</v>
      </c>
      <c r="Q34">
        <v>93</v>
      </c>
      <c r="R34">
        <v>65</v>
      </c>
      <c r="T34" t="s">
        <v>62</v>
      </c>
    </row>
    <row r="35" spans="1:20" hidden="1" x14ac:dyDescent="0.25">
      <c r="A35">
        <v>1913</v>
      </c>
      <c r="B35" t="s">
        <v>27</v>
      </c>
      <c r="C35" t="s">
        <v>64</v>
      </c>
      <c r="D35" t="s">
        <v>64</v>
      </c>
      <c r="G35">
        <v>6</v>
      </c>
      <c r="I35">
        <v>20</v>
      </c>
      <c r="J35">
        <v>4</v>
      </c>
      <c r="K35">
        <v>16</v>
      </c>
      <c r="L35">
        <v>0</v>
      </c>
      <c r="N35">
        <v>8</v>
      </c>
      <c r="Q35">
        <v>61</v>
      </c>
      <c r="R35">
        <v>118</v>
      </c>
      <c r="T35" t="s">
        <v>69</v>
      </c>
    </row>
    <row r="36" spans="1:20" hidden="1" x14ac:dyDescent="0.25">
      <c r="A36">
        <v>1913</v>
      </c>
      <c r="B36" t="s">
        <v>51</v>
      </c>
      <c r="C36" t="s">
        <v>52</v>
      </c>
      <c r="D36" t="s">
        <v>53</v>
      </c>
      <c r="G36">
        <v>3</v>
      </c>
      <c r="I36">
        <v>16</v>
      </c>
      <c r="J36">
        <v>7</v>
      </c>
      <c r="K36">
        <v>9</v>
      </c>
      <c r="L36">
        <v>0</v>
      </c>
      <c r="N36">
        <v>14</v>
      </c>
      <c r="Q36">
        <v>75</v>
      </c>
      <c r="R36">
        <v>81</v>
      </c>
      <c r="T36" t="s">
        <v>54</v>
      </c>
    </row>
    <row r="37" spans="1:20" hidden="1" x14ac:dyDescent="0.25">
      <c r="A37">
        <v>1913</v>
      </c>
      <c r="B37" t="s">
        <v>51</v>
      </c>
      <c r="C37" t="s">
        <v>55</v>
      </c>
      <c r="D37" t="s">
        <v>56</v>
      </c>
      <c r="G37">
        <v>1</v>
      </c>
      <c r="H37" t="s">
        <v>70</v>
      </c>
      <c r="I37">
        <v>16</v>
      </c>
      <c r="J37">
        <v>10</v>
      </c>
      <c r="K37">
        <v>6</v>
      </c>
      <c r="L37">
        <v>0</v>
      </c>
      <c r="N37">
        <v>20</v>
      </c>
      <c r="Q37">
        <v>86</v>
      </c>
      <c r="R37">
        <v>80</v>
      </c>
      <c r="T37" t="s">
        <v>57</v>
      </c>
    </row>
    <row r="38" spans="1:20" hidden="1" x14ac:dyDescent="0.25">
      <c r="A38">
        <v>1913</v>
      </c>
      <c r="B38" t="s">
        <v>51</v>
      </c>
      <c r="C38" t="s">
        <v>58</v>
      </c>
      <c r="D38" t="s">
        <v>59</v>
      </c>
      <c r="G38">
        <v>2</v>
      </c>
      <c r="I38">
        <v>16</v>
      </c>
      <c r="J38">
        <v>7</v>
      </c>
      <c r="K38">
        <v>9</v>
      </c>
      <c r="L38">
        <v>0</v>
      </c>
      <c r="N38">
        <v>14</v>
      </c>
      <c r="Q38">
        <v>89</v>
      </c>
      <c r="R38">
        <v>89</v>
      </c>
      <c r="T38" t="s">
        <v>60</v>
      </c>
    </row>
    <row r="39" spans="1:20" hidden="1" x14ac:dyDescent="0.25">
      <c r="A39">
        <v>1914</v>
      </c>
      <c r="B39" t="s">
        <v>27</v>
      </c>
      <c r="C39" t="s">
        <v>47</v>
      </c>
      <c r="D39" t="s">
        <v>32</v>
      </c>
      <c r="G39">
        <v>6</v>
      </c>
      <c r="I39">
        <v>20</v>
      </c>
      <c r="J39">
        <v>6</v>
      </c>
      <c r="K39">
        <v>14</v>
      </c>
      <c r="L39">
        <v>0</v>
      </c>
      <c r="N39">
        <v>12</v>
      </c>
      <c r="Q39">
        <v>65</v>
      </c>
      <c r="R39">
        <v>81</v>
      </c>
      <c r="T39" t="s">
        <v>48</v>
      </c>
    </row>
    <row r="40" spans="1:20" hidden="1" x14ac:dyDescent="0.25">
      <c r="A40">
        <v>1914</v>
      </c>
      <c r="B40" t="s">
        <v>27</v>
      </c>
      <c r="C40" t="s">
        <v>39</v>
      </c>
      <c r="D40" t="s">
        <v>40</v>
      </c>
      <c r="G40">
        <v>2</v>
      </c>
      <c r="H40" t="s">
        <v>67</v>
      </c>
      <c r="I40">
        <v>20</v>
      </c>
      <c r="J40">
        <v>14</v>
      </c>
      <c r="K40">
        <v>6</v>
      </c>
      <c r="L40">
        <v>0</v>
      </c>
      <c r="N40">
        <v>28</v>
      </c>
      <c r="Q40">
        <v>127</v>
      </c>
      <c r="R40">
        <v>82</v>
      </c>
      <c r="T40" t="s">
        <v>41</v>
      </c>
    </row>
    <row r="41" spans="1:20" hidden="1" x14ac:dyDescent="0.25">
      <c r="A41">
        <v>1914</v>
      </c>
      <c r="B41" t="s">
        <v>27</v>
      </c>
      <c r="C41" t="s">
        <v>42</v>
      </c>
      <c r="D41" t="s">
        <v>43</v>
      </c>
      <c r="G41">
        <v>1</v>
      </c>
      <c r="H41" t="s">
        <v>70</v>
      </c>
      <c r="I41">
        <v>20</v>
      </c>
      <c r="J41">
        <v>14</v>
      </c>
      <c r="K41">
        <v>6</v>
      </c>
      <c r="L41">
        <v>0</v>
      </c>
      <c r="N41">
        <v>28</v>
      </c>
      <c r="Q41">
        <v>74</v>
      </c>
      <c r="R41">
        <v>65</v>
      </c>
      <c r="T41" t="s">
        <v>44</v>
      </c>
    </row>
    <row r="42" spans="1:20" hidden="1" x14ac:dyDescent="0.25">
      <c r="A42">
        <v>1914</v>
      </c>
      <c r="B42" t="s">
        <v>27</v>
      </c>
      <c r="C42" t="s">
        <v>49</v>
      </c>
      <c r="D42" t="s">
        <v>29</v>
      </c>
      <c r="G42">
        <v>3</v>
      </c>
      <c r="I42">
        <v>20</v>
      </c>
      <c r="J42">
        <v>11</v>
      </c>
      <c r="K42">
        <v>9</v>
      </c>
      <c r="L42">
        <v>0</v>
      </c>
      <c r="N42">
        <v>22</v>
      </c>
      <c r="Q42">
        <v>85</v>
      </c>
      <c r="R42">
        <v>85</v>
      </c>
      <c r="T42" t="s">
        <v>50</v>
      </c>
    </row>
    <row r="43" spans="1:20" hidden="1" x14ac:dyDescent="0.25">
      <c r="A43">
        <v>1914</v>
      </c>
      <c r="B43" t="s">
        <v>27</v>
      </c>
      <c r="C43" t="s">
        <v>35</v>
      </c>
      <c r="D43" t="s">
        <v>35</v>
      </c>
      <c r="G43">
        <v>4</v>
      </c>
      <c r="I43">
        <v>20</v>
      </c>
      <c r="J43">
        <v>8</v>
      </c>
      <c r="K43">
        <v>12</v>
      </c>
      <c r="L43">
        <v>0</v>
      </c>
      <c r="N43">
        <v>16</v>
      </c>
      <c r="Q43">
        <v>66</v>
      </c>
      <c r="R43">
        <v>84</v>
      </c>
      <c r="T43" t="s">
        <v>62</v>
      </c>
    </row>
    <row r="44" spans="1:20" hidden="1" x14ac:dyDescent="0.25">
      <c r="A44">
        <v>1914</v>
      </c>
      <c r="B44" t="s">
        <v>27</v>
      </c>
      <c r="C44" t="s">
        <v>64</v>
      </c>
      <c r="D44" t="s">
        <v>64</v>
      </c>
      <c r="G44">
        <v>5</v>
      </c>
      <c r="I44">
        <v>20</v>
      </c>
      <c r="J44">
        <v>7</v>
      </c>
      <c r="K44">
        <v>13</v>
      </c>
      <c r="L44">
        <v>0</v>
      </c>
      <c r="N44">
        <v>14</v>
      </c>
      <c r="Q44">
        <v>76</v>
      </c>
      <c r="R44">
        <v>96</v>
      </c>
      <c r="T44" t="s">
        <v>71</v>
      </c>
    </row>
    <row r="45" spans="1:20" hidden="1" x14ac:dyDescent="0.25">
      <c r="A45">
        <v>1914</v>
      </c>
      <c r="B45" t="s">
        <v>51</v>
      </c>
      <c r="C45" t="s">
        <v>53</v>
      </c>
      <c r="D45" t="s">
        <v>53</v>
      </c>
      <c r="G45">
        <v>2</v>
      </c>
      <c r="I45">
        <v>18</v>
      </c>
      <c r="J45">
        <v>9</v>
      </c>
      <c r="K45">
        <v>9</v>
      </c>
      <c r="L45">
        <v>0</v>
      </c>
      <c r="N45">
        <v>18</v>
      </c>
      <c r="Q45">
        <v>91</v>
      </c>
      <c r="R45">
        <v>83</v>
      </c>
      <c r="T45" t="s">
        <v>72</v>
      </c>
    </row>
    <row r="46" spans="1:20" hidden="1" x14ac:dyDescent="0.25">
      <c r="A46">
        <v>1914</v>
      </c>
      <c r="B46" t="s">
        <v>51</v>
      </c>
      <c r="C46" t="s">
        <v>55</v>
      </c>
      <c r="D46" t="s">
        <v>56</v>
      </c>
      <c r="G46">
        <v>3</v>
      </c>
      <c r="I46">
        <v>17</v>
      </c>
      <c r="J46">
        <v>4</v>
      </c>
      <c r="K46">
        <v>13</v>
      </c>
      <c r="L46">
        <v>0</v>
      </c>
      <c r="N46">
        <v>8</v>
      </c>
      <c r="Q46">
        <v>64</v>
      </c>
      <c r="R46">
        <v>116</v>
      </c>
      <c r="T46" t="s">
        <v>57</v>
      </c>
    </row>
    <row r="47" spans="1:20" hidden="1" x14ac:dyDescent="0.25">
      <c r="A47">
        <v>1914</v>
      </c>
      <c r="B47" t="s">
        <v>51</v>
      </c>
      <c r="C47" t="s">
        <v>58</v>
      </c>
      <c r="D47" t="s">
        <v>59</v>
      </c>
      <c r="G47">
        <v>1</v>
      </c>
      <c r="H47" t="s">
        <v>68</v>
      </c>
      <c r="I47">
        <v>17</v>
      </c>
      <c r="J47">
        <v>13</v>
      </c>
      <c r="K47">
        <v>4</v>
      </c>
      <c r="L47">
        <v>0</v>
      </c>
      <c r="N47">
        <v>26</v>
      </c>
      <c r="Q47">
        <v>115</v>
      </c>
      <c r="R47">
        <v>71</v>
      </c>
      <c r="T47" t="s">
        <v>60</v>
      </c>
    </row>
    <row r="48" spans="1:20" hidden="1" x14ac:dyDescent="0.25">
      <c r="A48">
        <v>1915</v>
      </c>
      <c r="B48" t="s">
        <v>27</v>
      </c>
      <c r="C48" t="s">
        <v>47</v>
      </c>
      <c r="D48" t="s">
        <v>32</v>
      </c>
      <c r="G48">
        <v>1</v>
      </c>
      <c r="H48" t="s">
        <v>68</v>
      </c>
      <c r="I48">
        <v>24</v>
      </c>
      <c r="J48">
        <v>16</v>
      </c>
      <c r="K48">
        <v>7</v>
      </c>
      <c r="L48">
        <v>1</v>
      </c>
      <c r="N48">
        <v>33</v>
      </c>
      <c r="Q48">
        <v>104</v>
      </c>
      <c r="R48">
        <v>76</v>
      </c>
      <c r="T48" t="s">
        <v>48</v>
      </c>
    </row>
    <row r="49" spans="1:20" hidden="1" x14ac:dyDescent="0.25">
      <c r="A49">
        <v>1915</v>
      </c>
      <c r="B49" t="s">
        <v>27</v>
      </c>
      <c r="C49" t="s">
        <v>39</v>
      </c>
      <c r="D49" t="s">
        <v>40</v>
      </c>
      <c r="G49">
        <v>4</v>
      </c>
      <c r="I49">
        <v>24</v>
      </c>
      <c r="J49">
        <v>10</v>
      </c>
      <c r="K49">
        <v>14</v>
      </c>
      <c r="L49">
        <v>0</v>
      </c>
      <c r="N49">
        <v>20</v>
      </c>
      <c r="Q49">
        <v>90</v>
      </c>
      <c r="R49">
        <v>116</v>
      </c>
      <c r="T49" t="s">
        <v>41</v>
      </c>
    </row>
    <row r="50" spans="1:20" hidden="1" x14ac:dyDescent="0.25">
      <c r="A50">
        <v>1915</v>
      </c>
      <c r="B50" t="s">
        <v>27</v>
      </c>
      <c r="C50" t="s">
        <v>42</v>
      </c>
      <c r="D50" t="s">
        <v>43</v>
      </c>
      <c r="G50">
        <v>2</v>
      </c>
      <c r="I50">
        <v>24</v>
      </c>
      <c r="J50">
        <v>13</v>
      </c>
      <c r="K50">
        <v>11</v>
      </c>
      <c r="L50">
        <v>0</v>
      </c>
      <c r="N50">
        <v>26</v>
      </c>
      <c r="Q50">
        <v>78</v>
      </c>
      <c r="R50">
        <v>72</v>
      </c>
      <c r="T50" t="s">
        <v>44</v>
      </c>
    </row>
    <row r="51" spans="1:20" hidden="1" x14ac:dyDescent="0.25">
      <c r="A51">
        <v>1915</v>
      </c>
      <c r="B51" t="s">
        <v>27</v>
      </c>
      <c r="C51" t="s">
        <v>49</v>
      </c>
      <c r="D51" t="s">
        <v>29</v>
      </c>
      <c r="G51">
        <v>3</v>
      </c>
      <c r="I51">
        <v>24</v>
      </c>
      <c r="J51">
        <v>10</v>
      </c>
      <c r="K51">
        <v>12</v>
      </c>
      <c r="L51">
        <v>2</v>
      </c>
      <c r="N51">
        <v>22</v>
      </c>
      <c r="Q51">
        <v>91</v>
      </c>
      <c r="R51">
        <v>98</v>
      </c>
      <c r="T51" t="s">
        <v>50</v>
      </c>
    </row>
    <row r="52" spans="1:20" hidden="1" x14ac:dyDescent="0.25">
      <c r="A52">
        <v>1915</v>
      </c>
      <c r="B52" t="s">
        <v>27</v>
      </c>
      <c r="C52" t="s">
        <v>35</v>
      </c>
      <c r="D52" t="s">
        <v>35</v>
      </c>
      <c r="G52">
        <v>5</v>
      </c>
      <c r="I52">
        <v>24</v>
      </c>
      <c r="J52">
        <v>9</v>
      </c>
      <c r="K52">
        <v>14</v>
      </c>
      <c r="L52">
        <v>1</v>
      </c>
      <c r="N52">
        <v>19</v>
      </c>
      <c r="Q52">
        <v>97</v>
      </c>
      <c r="R52">
        <v>98</v>
      </c>
      <c r="T52" t="s">
        <v>62</v>
      </c>
    </row>
    <row r="53" spans="1:20" hidden="1" x14ac:dyDescent="0.25">
      <c r="A53">
        <v>1915</v>
      </c>
      <c r="B53" t="s">
        <v>51</v>
      </c>
      <c r="C53" t="s">
        <v>53</v>
      </c>
      <c r="D53" t="s">
        <v>53</v>
      </c>
      <c r="G53">
        <v>1</v>
      </c>
      <c r="H53" t="s">
        <v>70</v>
      </c>
      <c r="I53">
        <v>18</v>
      </c>
      <c r="J53">
        <v>13</v>
      </c>
      <c r="K53">
        <v>5</v>
      </c>
      <c r="L53">
        <v>0</v>
      </c>
      <c r="N53">
        <v>26</v>
      </c>
      <c r="Q53">
        <v>71</v>
      </c>
      <c r="R53">
        <v>50</v>
      </c>
      <c r="T53" t="s">
        <v>72</v>
      </c>
    </row>
    <row r="54" spans="1:20" hidden="1" x14ac:dyDescent="0.25">
      <c r="A54">
        <v>1915</v>
      </c>
      <c r="B54" t="s">
        <v>51</v>
      </c>
      <c r="C54" t="s">
        <v>73</v>
      </c>
      <c r="D54" t="s">
        <v>73</v>
      </c>
      <c r="G54">
        <v>3</v>
      </c>
      <c r="I54">
        <v>18</v>
      </c>
      <c r="J54">
        <v>9</v>
      </c>
      <c r="K54">
        <v>9</v>
      </c>
      <c r="L54">
        <v>0</v>
      </c>
      <c r="N54">
        <v>18</v>
      </c>
      <c r="Q54">
        <v>68</v>
      </c>
      <c r="R54">
        <v>67</v>
      </c>
      <c r="T54" t="s">
        <v>74</v>
      </c>
    </row>
    <row r="55" spans="1:20" hidden="1" x14ac:dyDescent="0.25">
      <c r="A55">
        <v>1915</v>
      </c>
      <c r="B55" t="s">
        <v>51</v>
      </c>
      <c r="C55" t="s">
        <v>55</v>
      </c>
      <c r="D55" t="s">
        <v>56</v>
      </c>
      <c r="G55">
        <v>4</v>
      </c>
      <c r="I55">
        <v>18</v>
      </c>
      <c r="J55">
        <v>5</v>
      </c>
      <c r="K55">
        <v>13</v>
      </c>
      <c r="L55">
        <v>0</v>
      </c>
      <c r="N55">
        <v>10</v>
      </c>
      <c r="Q55">
        <v>74</v>
      </c>
      <c r="R55">
        <v>102</v>
      </c>
      <c r="T55" t="s">
        <v>57</v>
      </c>
    </row>
    <row r="56" spans="1:20" hidden="1" x14ac:dyDescent="0.25">
      <c r="A56">
        <v>1915</v>
      </c>
      <c r="B56" t="s">
        <v>51</v>
      </c>
      <c r="C56" t="s">
        <v>58</v>
      </c>
      <c r="D56" t="s">
        <v>59</v>
      </c>
      <c r="G56">
        <v>2</v>
      </c>
      <c r="I56">
        <v>18</v>
      </c>
      <c r="J56">
        <v>9</v>
      </c>
      <c r="K56">
        <v>9</v>
      </c>
      <c r="L56">
        <v>0</v>
      </c>
      <c r="N56">
        <v>18</v>
      </c>
      <c r="Q56">
        <v>75</v>
      </c>
      <c r="R56">
        <v>69</v>
      </c>
      <c r="T56" t="s">
        <v>60</v>
      </c>
    </row>
    <row r="57" spans="1:20" hidden="1" x14ac:dyDescent="0.25">
      <c r="A57">
        <v>1916</v>
      </c>
      <c r="B57" t="s">
        <v>27</v>
      </c>
      <c r="C57" t="s">
        <v>47</v>
      </c>
      <c r="D57" t="s">
        <v>32</v>
      </c>
      <c r="G57">
        <v>2</v>
      </c>
      <c r="H57" t="s">
        <v>70</v>
      </c>
      <c r="I57">
        <v>20</v>
      </c>
      <c r="J57">
        <v>10</v>
      </c>
      <c r="K57">
        <v>10</v>
      </c>
      <c r="L57">
        <v>0</v>
      </c>
      <c r="N57">
        <v>20</v>
      </c>
      <c r="Q57">
        <v>89</v>
      </c>
      <c r="R57">
        <v>80</v>
      </c>
      <c r="T57" t="s">
        <v>48</v>
      </c>
    </row>
    <row r="58" spans="1:20" hidden="1" x14ac:dyDescent="0.25">
      <c r="A58">
        <v>1916</v>
      </c>
      <c r="B58" t="s">
        <v>27</v>
      </c>
      <c r="C58" t="s">
        <v>39</v>
      </c>
      <c r="D58" t="s">
        <v>40</v>
      </c>
      <c r="G58">
        <v>6</v>
      </c>
      <c r="I58">
        <v>20</v>
      </c>
      <c r="J58">
        <v>5</v>
      </c>
      <c r="K58">
        <v>15</v>
      </c>
      <c r="L58">
        <v>0</v>
      </c>
      <c r="N58">
        <v>10</v>
      </c>
      <c r="Q58">
        <v>94</v>
      </c>
      <c r="R58">
        <v>137</v>
      </c>
      <c r="T58" t="s">
        <v>41</v>
      </c>
    </row>
    <row r="59" spans="1:20" hidden="1" x14ac:dyDescent="0.25">
      <c r="A59">
        <v>1916</v>
      </c>
      <c r="B59" t="s">
        <v>27</v>
      </c>
      <c r="C59" t="s">
        <v>42</v>
      </c>
      <c r="D59" t="s">
        <v>43</v>
      </c>
      <c r="G59">
        <v>1</v>
      </c>
      <c r="H59" t="s">
        <v>67</v>
      </c>
      <c r="I59">
        <v>20</v>
      </c>
      <c r="J59">
        <v>15</v>
      </c>
      <c r="K59">
        <v>5</v>
      </c>
      <c r="L59">
        <v>0</v>
      </c>
      <c r="N59">
        <v>30</v>
      </c>
      <c r="Q59">
        <v>119</v>
      </c>
      <c r="R59">
        <v>63</v>
      </c>
      <c r="T59" t="s">
        <v>44</v>
      </c>
    </row>
    <row r="60" spans="1:20" hidden="1" x14ac:dyDescent="0.25">
      <c r="A60">
        <v>1916</v>
      </c>
      <c r="B60" t="s">
        <v>27</v>
      </c>
      <c r="C60" t="s">
        <v>49</v>
      </c>
      <c r="D60" t="s">
        <v>29</v>
      </c>
      <c r="G60">
        <v>2</v>
      </c>
      <c r="I60">
        <v>20</v>
      </c>
      <c r="J60">
        <v>10</v>
      </c>
      <c r="K60">
        <v>10</v>
      </c>
      <c r="L60">
        <v>0</v>
      </c>
      <c r="N60">
        <v>20</v>
      </c>
      <c r="Q60">
        <v>97</v>
      </c>
      <c r="R60">
        <v>126</v>
      </c>
      <c r="T60" t="s">
        <v>50</v>
      </c>
    </row>
    <row r="61" spans="1:20" hidden="1" x14ac:dyDescent="0.25">
      <c r="A61">
        <v>1916</v>
      </c>
      <c r="B61" t="s">
        <v>27</v>
      </c>
      <c r="C61" t="s">
        <v>35</v>
      </c>
      <c r="D61" t="s">
        <v>35</v>
      </c>
      <c r="G61">
        <v>4</v>
      </c>
      <c r="I61">
        <v>14</v>
      </c>
      <c r="J61">
        <v>7</v>
      </c>
      <c r="K61">
        <v>7</v>
      </c>
      <c r="L61">
        <v>0</v>
      </c>
      <c r="N61">
        <v>14</v>
      </c>
      <c r="Q61">
        <v>64</v>
      </c>
      <c r="R61">
        <v>61</v>
      </c>
      <c r="T61" t="s">
        <v>62</v>
      </c>
    </row>
    <row r="62" spans="1:20" hidden="1" x14ac:dyDescent="0.25">
      <c r="A62">
        <v>1916</v>
      </c>
      <c r="B62" t="s">
        <v>27</v>
      </c>
      <c r="C62" t="s">
        <v>75</v>
      </c>
      <c r="D62" t="s">
        <v>75</v>
      </c>
      <c r="G62">
        <v>4</v>
      </c>
      <c r="I62">
        <v>14</v>
      </c>
      <c r="J62">
        <v>7</v>
      </c>
      <c r="K62">
        <v>7</v>
      </c>
      <c r="L62">
        <v>0</v>
      </c>
      <c r="N62">
        <v>14</v>
      </c>
      <c r="Q62">
        <v>73</v>
      </c>
      <c r="R62">
        <v>69</v>
      </c>
      <c r="T62" t="s">
        <v>76</v>
      </c>
    </row>
    <row r="63" spans="1:20" hidden="1" x14ac:dyDescent="0.25">
      <c r="A63">
        <v>1916</v>
      </c>
      <c r="B63" t="s">
        <v>51</v>
      </c>
      <c r="C63" t="s">
        <v>53</v>
      </c>
      <c r="D63" t="s">
        <v>53</v>
      </c>
      <c r="G63">
        <v>3</v>
      </c>
      <c r="I63">
        <v>24</v>
      </c>
      <c r="J63">
        <v>9</v>
      </c>
      <c r="K63">
        <v>15</v>
      </c>
      <c r="L63">
        <v>0</v>
      </c>
      <c r="N63">
        <v>18</v>
      </c>
      <c r="Q63">
        <v>114</v>
      </c>
      <c r="R63">
        <v>112</v>
      </c>
      <c r="T63" t="s">
        <v>72</v>
      </c>
    </row>
    <row r="64" spans="1:20" hidden="1" x14ac:dyDescent="0.25">
      <c r="A64">
        <v>1916</v>
      </c>
      <c r="B64" t="s">
        <v>51</v>
      </c>
      <c r="C64" t="s">
        <v>73</v>
      </c>
      <c r="D64" t="s">
        <v>73</v>
      </c>
      <c r="G64">
        <v>1</v>
      </c>
      <c r="H64" t="s">
        <v>68</v>
      </c>
      <c r="I64">
        <v>24</v>
      </c>
      <c r="J64">
        <v>16</v>
      </c>
      <c r="K64">
        <v>8</v>
      </c>
      <c r="L64">
        <v>0</v>
      </c>
      <c r="N64">
        <v>32</v>
      </c>
      <c r="Q64">
        <v>125</v>
      </c>
      <c r="R64">
        <v>80</v>
      </c>
      <c r="T64" t="s">
        <v>74</v>
      </c>
    </row>
    <row r="65" spans="1:21" hidden="1" x14ac:dyDescent="0.25">
      <c r="A65">
        <v>1916</v>
      </c>
      <c r="B65" t="s">
        <v>51</v>
      </c>
      <c r="C65" t="s">
        <v>56</v>
      </c>
      <c r="D65" t="s">
        <v>56</v>
      </c>
      <c r="G65">
        <v>4</v>
      </c>
      <c r="I65">
        <v>23</v>
      </c>
      <c r="J65">
        <v>8</v>
      </c>
      <c r="K65">
        <v>15</v>
      </c>
      <c r="L65">
        <v>0</v>
      </c>
      <c r="N65">
        <v>16</v>
      </c>
      <c r="Q65">
        <v>89</v>
      </c>
      <c r="R65">
        <v>143</v>
      </c>
      <c r="T65" t="s">
        <v>77</v>
      </c>
    </row>
    <row r="66" spans="1:21" hidden="1" x14ac:dyDescent="0.25">
      <c r="A66">
        <v>1916</v>
      </c>
      <c r="B66" t="s">
        <v>51</v>
      </c>
      <c r="C66" t="s">
        <v>58</v>
      </c>
      <c r="D66" t="s">
        <v>59</v>
      </c>
      <c r="G66">
        <v>2</v>
      </c>
      <c r="I66">
        <v>23</v>
      </c>
      <c r="J66">
        <v>14</v>
      </c>
      <c r="K66">
        <v>9</v>
      </c>
      <c r="L66">
        <v>0</v>
      </c>
      <c r="N66">
        <v>28</v>
      </c>
      <c r="Q66">
        <v>131</v>
      </c>
      <c r="R66">
        <v>124</v>
      </c>
      <c r="T66" t="s">
        <v>60</v>
      </c>
    </row>
    <row r="67" spans="1:21" hidden="1" x14ac:dyDescent="0.25">
      <c r="A67">
        <v>1917</v>
      </c>
      <c r="B67" t="s">
        <v>78</v>
      </c>
      <c r="C67" t="s">
        <v>32</v>
      </c>
      <c r="D67" t="s">
        <v>32</v>
      </c>
      <c r="G67">
        <v>1</v>
      </c>
      <c r="H67" t="s">
        <v>79</v>
      </c>
      <c r="I67">
        <v>22</v>
      </c>
      <c r="J67">
        <v>13</v>
      </c>
      <c r="K67">
        <v>9</v>
      </c>
      <c r="L67">
        <v>0</v>
      </c>
      <c r="N67">
        <v>26</v>
      </c>
      <c r="Q67">
        <v>115</v>
      </c>
      <c r="R67">
        <v>84</v>
      </c>
      <c r="T67" t="s">
        <v>48</v>
      </c>
      <c r="U67">
        <v>336</v>
      </c>
    </row>
    <row r="68" spans="1:21" hidden="1" x14ac:dyDescent="0.25">
      <c r="A68">
        <v>1917</v>
      </c>
      <c r="B68" t="s">
        <v>78</v>
      </c>
      <c r="C68" t="s">
        <v>40</v>
      </c>
      <c r="D68" t="s">
        <v>40</v>
      </c>
      <c r="G68">
        <v>4</v>
      </c>
      <c r="I68">
        <v>6</v>
      </c>
      <c r="J68">
        <v>1</v>
      </c>
      <c r="K68">
        <v>5</v>
      </c>
      <c r="L68">
        <v>0</v>
      </c>
      <c r="N68">
        <v>2</v>
      </c>
      <c r="Q68">
        <v>17</v>
      </c>
      <c r="R68">
        <v>35</v>
      </c>
      <c r="T68" t="s">
        <v>41</v>
      </c>
      <c r="U68">
        <v>27</v>
      </c>
    </row>
    <row r="69" spans="1:21" hidden="1" x14ac:dyDescent="0.25">
      <c r="A69">
        <v>1917</v>
      </c>
      <c r="B69" t="s">
        <v>78</v>
      </c>
      <c r="C69" t="s">
        <v>80</v>
      </c>
      <c r="D69" t="s">
        <v>43</v>
      </c>
      <c r="G69">
        <v>3</v>
      </c>
      <c r="I69">
        <v>22</v>
      </c>
      <c r="J69">
        <v>9</v>
      </c>
      <c r="K69">
        <v>13</v>
      </c>
      <c r="L69">
        <v>0</v>
      </c>
      <c r="N69">
        <v>18</v>
      </c>
      <c r="Q69">
        <v>102</v>
      </c>
      <c r="R69">
        <v>114</v>
      </c>
      <c r="T69" t="s">
        <v>44</v>
      </c>
      <c r="U69">
        <v>333</v>
      </c>
    </row>
    <row r="70" spans="1:21" hidden="1" x14ac:dyDescent="0.25">
      <c r="A70">
        <v>1917</v>
      </c>
      <c r="B70" t="s">
        <v>78</v>
      </c>
      <c r="C70" t="s">
        <v>81</v>
      </c>
      <c r="D70" t="s">
        <v>82</v>
      </c>
      <c r="G70">
        <v>1</v>
      </c>
      <c r="H70" t="s">
        <v>68</v>
      </c>
      <c r="I70">
        <v>22</v>
      </c>
      <c r="J70">
        <v>13</v>
      </c>
      <c r="K70">
        <v>9</v>
      </c>
      <c r="L70">
        <v>0</v>
      </c>
      <c r="N70">
        <v>26</v>
      </c>
      <c r="Q70">
        <v>108</v>
      </c>
      <c r="R70">
        <v>109</v>
      </c>
      <c r="T70" t="s">
        <v>83</v>
      </c>
      <c r="U70">
        <v>355</v>
      </c>
    </row>
    <row r="71" spans="1:21" hidden="1" x14ac:dyDescent="0.25">
      <c r="A71">
        <v>1917</v>
      </c>
      <c r="B71" t="s">
        <v>51</v>
      </c>
      <c r="C71" t="s">
        <v>53</v>
      </c>
      <c r="D71" t="s">
        <v>53</v>
      </c>
      <c r="G71">
        <v>3</v>
      </c>
      <c r="I71">
        <v>18</v>
      </c>
      <c r="J71">
        <v>7</v>
      </c>
      <c r="K71">
        <v>11</v>
      </c>
      <c r="L71">
        <v>0</v>
      </c>
      <c r="N71">
        <v>14</v>
      </c>
      <c r="Q71">
        <v>63</v>
      </c>
      <c r="R71">
        <v>75</v>
      </c>
      <c r="T71" t="s">
        <v>72</v>
      </c>
    </row>
    <row r="72" spans="1:21" hidden="1" x14ac:dyDescent="0.25">
      <c r="A72">
        <v>1917</v>
      </c>
      <c r="B72" t="s">
        <v>51</v>
      </c>
      <c r="C72" t="s">
        <v>73</v>
      </c>
      <c r="D72" t="s">
        <v>73</v>
      </c>
      <c r="G72">
        <v>1</v>
      </c>
      <c r="H72" t="s">
        <v>84</v>
      </c>
      <c r="I72">
        <v>18</v>
      </c>
      <c r="J72">
        <v>11</v>
      </c>
      <c r="K72">
        <v>7</v>
      </c>
      <c r="L72">
        <v>0</v>
      </c>
      <c r="N72">
        <v>22</v>
      </c>
      <c r="Q72">
        <v>67</v>
      </c>
      <c r="R72">
        <v>65</v>
      </c>
      <c r="T72" t="s">
        <v>74</v>
      </c>
    </row>
    <row r="73" spans="1:21" hidden="1" x14ac:dyDescent="0.25">
      <c r="A73">
        <v>1917</v>
      </c>
      <c r="B73" t="s">
        <v>51</v>
      </c>
      <c r="C73" t="s">
        <v>58</v>
      </c>
      <c r="D73" t="s">
        <v>59</v>
      </c>
      <c r="G73">
        <v>2</v>
      </c>
      <c r="H73" t="s">
        <v>70</v>
      </c>
      <c r="I73">
        <v>18</v>
      </c>
      <c r="J73">
        <v>9</v>
      </c>
      <c r="K73">
        <v>9</v>
      </c>
      <c r="L73">
        <v>0</v>
      </c>
      <c r="N73">
        <v>18</v>
      </c>
      <c r="Q73">
        <v>70</v>
      </c>
      <c r="R73">
        <v>60</v>
      </c>
      <c r="T73" t="s">
        <v>60</v>
      </c>
    </row>
    <row r="74" spans="1:21" hidden="1" x14ac:dyDescent="0.25">
      <c r="A74">
        <v>1918</v>
      </c>
      <c r="B74" t="s">
        <v>78</v>
      </c>
      <c r="C74" t="s">
        <v>32</v>
      </c>
      <c r="D74" t="s">
        <v>32</v>
      </c>
      <c r="G74">
        <v>2</v>
      </c>
      <c r="H74" t="s">
        <v>85</v>
      </c>
      <c r="I74">
        <v>18</v>
      </c>
      <c r="J74">
        <v>10</v>
      </c>
      <c r="K74">
        <v>8</v>
      </c>
      <c r="L74">
        <v>0</v>
      </c>
      <c r="N74">
        <v>20</v>
      </c>
      <c r="Q74">
        <v>88</v>
      </c>
      <c r="R74">
        <v>78</v>
      </c>
      <c r="T74" t="s">
        <v>48</v>
      </c>
      <c r="U74">
        <v>253</v>
      </c>
    </row>
    <row r="75" spans="1:21" hidden="1" x14ac:dyDescent="0.25">
      <c r="A75">
        <v>1918</v>
      </c>
      <c r="B75" t="s">
        <v>78</v>
      </c>
      <c r="C75" t="s">
        <v>80</v>
      </c>
      <c r="D75" t="s">
        <v>43</v>
      </c>
      <c r="G75">
        <v>1</v>
      </c>
      <c r="H75" t="s">
        <v>79</v>
      </c>
      <c r="I75">
        <v>18</v>
      </c>
      <c r="J75">
        <v>12</v>
      </c>
      <c r="K75">
        <v>6</v>
      </c>
      <c r="L75">
        <v>0</v>
      </c>
      <c r="N75">
        <v>24</v>
      </c>
      <c r="Q75">
        <v>71</v>
      </c>
      <c r="R75">
        <v>53</v>
      </c>
      <c r="T75" t="s">
        <v>44</v>
      </c>
      <c r="U75">
        <v>241</v>
      </c>
    </row>
    <row r="76" spans="1:21" hidden="1" x14ac:dyDescent="0.25">
      <c r="A76">
        <v>1918</v>
      </c>
      <c r="B76" t="s">
        <v>78</v>
      </c>
      <c r="C76" t="s">
        <v>81</v>
      </c>
      <c r="D76" t="s">
        <v>82</v>
      </c>
      <c r="G76">
        <v>3</v>
      </c>
      <c r="I76">
        <v>18</v>
      </c>
      <c r="J76">
        <v>5</v>
      </c>
      <c r="K76">
        <v>13</v>
      </c>
      <c r="L76">
        <v>0</v>
      </c>
      <c r="N76">
        <v>10</v>
      </c>
      <c r="Q76">
        <v>64</v>
      </c>
      <c r="R76">
        <v>92</v>
      </c>
      <c r="T76" t="s">
        <v>83</v>
      </c>
      <c r="U76">
        <v>269</v>
      </c>
    </row>
    <row r="77" spans="1:21" hidden="1" x14ac:dyDescent="0.25">
      <c r="A77">
        <v>1918</v>
      </c>
      <c r="B77" t="s">
        <v>51</v>
      </c>
      <c r="C77" t="s">
        <v>73</v>
      </c>
      <c r="D77" t="s">
        <v>73</v>
      </c>
      <c r="G77">
        <v>2</v>
      </c>
      <c r="H77" t="s">
        <v>85</v>
      </c>
      <c r="I77">
        <v>20</v>
      </c>
      <c r="J77">
        <v>11</v>
      </c>
      <c r="K77">
        <v>9</v>
      </c>
      <c r="L77">
        <v>0</v>
      </c>
      <c r="N77">
        <v>22</v>
      </c>
      <c r="Q77">
        <v>66</v>
      </c>
      <c r="R77">
        <v>46</v>
      </c>
      <c r="T77" t="s">
        <v>74</v>
      </c>
    </row>
    <row r="78" spans="1:21" hidden="1" x14ac:dyDescent="0.25">
      <c r="A78">
        <v>1918</v>
      </c>
      <c r="B78" t="s">
        <v>51</v>
      </c>
      <c r="C78" t="s">
        <v>86</v>
      </c>
      <c r="D78" t="s">
        <v>87</v>
      </c>
      <c r="G78">
        <v>3</v>
      </c>
      <c r="I78">
        <v>20</v>
      </c>
      <c r="J78">
        <v>7</v>
      </c>
      <c r="K78">
        <v>13</v>
      </c>
      <c r="L78">
        <v>0</v>
      </c>
      <c r="N78">
        <v>14</v>
      </c>
      <c r="Q78">
        <v>44</v>
      </c>
      <c r="R78">
        <v>81</v>
      </c>
      <c r="T78" t="s">
        <v>57</v>
      </c>
    </row>
    <row r="79" spans="1:21" hidden="1" x14ac:dyDescent="0.25">
      <c r="A79">
        <v>1918</v>
      </c>
      <c r="B79" t="s">
        <v>51</v>
      </c>
      <c r="C79" t="s">
        <v>58</v>
      </c>
      <c r="D79" t="s">
        <v>59</v>
      </c>
      <c r="G79">
        <v>1</v>
      </c>
      <c r="H79" t="s">
        <v>84</v>
      </c>
      <c r="I79">
        <v>20</v>
      </c>
      <c r="J79">
        <v>12</v>
      </c>
      <c r="K79">
        <v>8</v>
      </c>
      <c r="L79">
        <v>0</v>
      </c>
      <c r="N79">
        <v>24</v>
      </c>
      <c r="Q79">
        <v>72</v>
      </c>
      <c r="R79">
        <v>55</v>
      </c>
      <c r="T79" t="s">
        <v>60</v>
      </c>
    </row>
    <row r="80" spans="1:21" hidden="1" x14ac:dyDescent="0.25">
      <c r="A80">
        <v>1919</v>
      </c>
      <c r="B80" t="s">
        <v>78</v>
      </c>
      <c r="C80" t="s">
        <v>32</v>
      </c>
      <c r="D80" t="s">
        <v>32</v>
      </c>
      <c r="G80">
        <v>2</v>
      </c>
      <c r="I80">
        <v>24</v>
      </c>
      <c r="J80">
        <v>13</v>
      </c>
      <c r="K80">
        <v>11</v>
      </c>
      <c r="L80">
        <v>0</v>
      </c>
      <c r="N80">
        <v>26</v>
      </c>
      <c r="Q80">
        <v>129</v>
      </c>
      <c r="R80">
        <v>113</v>
      </c>
      <c r="T80" t="s">
        <v>48</v>
      </c>
      <c r="U80">
        <v>297</v>
      </c>
    </row>
    <row r="81" spans="1:21" hidden="1" x14ac:dyDescent="0.25">
      <c r="A81">
        <v>1919</v>
      </c>
      <c r="B81" t="s">
        <v>78</v>
      </c>
      <c r="C81" t="s">
        <v>80</v>
      </c>
      <c r="D81" t="s">
        <v>43</v>
      </c>
      <c r="G81">
        <v>1</v>
      </c>
      <c r="H81" t="s">
        <v>68</v>
      </c>
      <c r="I81">
        <v>24</v>
      </c>
      <c r="J81">
        <v>19</v>
      </c>
      <c r="K81">
        <v>5</v>
      </c>
      <c r="L81">
        <v>0</v>
      </c>
      <c r="N81">
        <v>38</v>
      </c>
      <c r="Q81">
        <v>121</v>
      </c>
      <c r="R81">
        <v>64</v>
      </c>
      <c r="T81" t="s">
        <v>44</v>
      </c>
      <c r="U81">
        <v>305</v>
      </c>
    </row>
    <row r="82" spans="1:21" hidden="1" x14ac:dyDescent="0.25">
      <c r="A82">
        <v>1919</v>
      </c>
      <c r="B82" t="s">
        <v>78</v>
      </c>
      <c r="C82" t="s">
        <v>88</v>
      </c>
      <c r="D82" t="s">
        <v>29</v>
      </c>
      <c r="G82">
        <v>4</v>
      </c>
      <c r="I82">
        <v>24</v>
      </c>
      <c r="J82">
        <v>4</v>
      </c>
      <c r="K82">
        <v>20</v>
      </c>
      <c r="L82">
        <v>0</v>
      </c>
      <c r="N82">
        <v>8</v>
      </c>
      <c r="Q82">
        <v>91</v>
      </c>
      <c r="R82">
        <v>177</v>
      </c>
      <c r="T82" t="s">
        <v>50</v>
      </c>
      <c r="U82">
        <v>123</v>
      </c>
    </row>
    <row r="83" spans="1:21" hidden="1" x14ac:dyDescent="0.25">
      <c r="A83">
        <v>1919</v>
      </c>
      <c r="B83" t="s">
        <v>78</v>
      </c>
      <c r="C83" t="s">
        <v>89</v>
      </c>
      <c r="D83" t="s">
        <v>82</v>
      </c>
      <c r="G83">
        <v>3</v>
      </c>
      <c r="I83">
        <v>24</v>
      </c>
      <c r="J83">
        <v>12</v>
      </c>
      <c r="K83">
        <v>12</v>
      </c>
      <c r="L83">
        <v>0</v>
      </c>
      <c r="N83">
        <v>24</v>
      </c>
      <c r="Q83">
        <v>119</v>
      </c>
      <c r="R83">
        <v>106</v>
      </c>
      <c r="T83" t="s">
        <v>90</v>
      </c>
      <c r="U83">
        <v>253</v>
      </c>
    </row>
    <row r="84" spans="1:21" hidden="1" x14ac:dyDescent="0.25">
      <c r="A84">
        <v>1919</v>
      </c>
      <c r="B84" t="s">
        <v>51</v>
      </c>
      <c r="C84" t="s">
        <v>73</v>
      </c>
      <c r="D84" t="s">
        <v>73</v>
      </c>
      <c r="G84">
        <v>1</v>
      </c>
      <c r="H84" t="s">
        <v>70</v>
      </c>
      <c r="I84">
        <v>22</v>
      </c>
      <c r="J84">
        <v>12</v>
      </c>
      <c r="K84">
        <v>10</v>
      </c>
      <c r="L84">
        <v>0</v>
      </c>
      <c r="N84">
        <v>24</v>
      </c>
      <c r="Q84">
        <v>59</v>
      </c>
      <c r="R84">
        <v>55</v>
      </c>
      <c r="T84" t="s">
        <v>74</v>
      </c>
    </row>
    <row r="85" spans="1:21" hidden="1" x14ac:dyDescent="0.25">
      <c r="A85">
        <v>1919</v>
      </c>
      <c r="B85" t="s">
        <v>51</v>
      </c>
      <c r="C85" t="s">
        <v>86</v>
      </c>
      <c r="D85" t="s">
        <v>87</v>
      </c>
      <c r="G85">
        <v>3</v>
      </c>
      <c r="I85">
        <v>22</v>
      </c>
      <c r="J85">
        <v>10</v>
      </c>
      <c r="K85">
        <v>12</v>
      </c>
      <c r="L85">
        <v>0</v>
      </c>
      <c r="N85">
        <v>20</v>
      </c>
      <c r="Q85">
        <v>57</v>
      </c>
      <c r="R85">
        <v>71</v>
      </c>
      <c r="T85" t="s">
        <v>57</v>
      </c>
    </row>
    <row r="86" spans="1:21" hidden="1" x14ac:dyDescent="0.25">
      <c r="A86">
        <v>1919</v>
      </c>
      <c r="B86" t="s">
        <v>51</v>
      </c>
      <c r="C86" t="s">
        <v>58</v>
      </c>
      <c r="D86" t="s">
        <v>59</v>
      </c>
      <c r="G86">
        <v>2</v>
      </c>
      <c r="H86" t="s">
        <v>84</v>
      </c>
      <c r="I86">
        <v>22</v>
      </c>
      <c r="J86">
        <v>11</v>
      </c>
      <c r="K86">
        <v>11</v>
      </c>
      <c r="L86">
        <v>0</v>
      </c>
      <c r="N86">
        <v>22</v>
      </c>
      <c r="Q86">
        <v>75</v>
      </c>
      <c r="R86">
        <v>65</v>
      </c>
      <c r="T86" t="s">
        <v>60</v>
      </c>
    </row>
    <row r="87" spans="1:21" hidden="1" x14ac:dyDescent="0.25">
      <c r="A87">
        <v>1920</v>
      </c>
      <c r="B87" t="s">
        <v>78</v>
      </c>
      <c r="C87" t="s">
        <v>91</v>
      </c>
      <c r="D87" t="s">
        <v>29</v>
      </c>
      <c r="G87">
        <v>4</v>
      </c>
      <c r="I87">
        <v>24</v>
      </c>
      <c r="J87">
        <v>6</v>
      </c>
      <c r="K87">
        <v>18</v>
      </c>
      <c r="L87">
        <v>0</v>
      </c>
      <c r="N87">
        <v>12</v>
      </c>
      <c r="Q87">
        <v>92</v>
      </c>
      <c r="R87">
        <v>132</v>
      </c>
      <c r="T87" t="s">
        <v>92</v>
      </c>
      <c r="U87">
        <v>183</v>
      </c>
    </row>
    <row r="88" spans="1:21" hidden="1" x14ac:dyDescent="0.25">
      <c r="A88">
        <v>1920</v>
      </c>
      <c r="B88" t="s">
        <v>78</v>
      </c>
      <c r="C88" t="s">
        <v>32</v>
      </c>
      <c r="D88" t="s">
        <v>32</v>
      </c>
      <c r="G88">
        <v>3</v>
      </c>
      <c r="I88">
        <v>24</v>
      </c>
      <c r="J88">
        <v>13</v>
      </c>
      <c r="K88">
        <v>11</v>
      </c>
      <c r="L88">
        <v>0</v>
      </c>
      <c r="N88">
        <v>26</v>
      </c>
      <c r="Q88">
        <v>112</v>
      </c>
      <c r="R88">
        <v>99</v>
      </c>
      <c r="T88" t="s">
        <v>48</v>
      </c>
      <c r="U88">
        <v>325</v>
      </c>
    </row>
    <row r="89" spans="1:21" hidden="1" x14ac:dyDescent="0.25">
      <c r="A89">
        <v>1920</v>
      </c>
      <c r="B89" t="s">
        <v>78</v>
      </c>
      <c r="C89" t="s">
        <v>80</v>
      </c>
      <c r="D89" t="s">
        <v>43</v>
      </c>
      <c r="G89">
        <v>2</v>
      </c>
      <c r="H89" t="s">
        <v>68</v>
      </c>
      <c r="I89">
        <v>24</v>
      </c>
      <c r="J89">
        <v>14</v>
      </c>
      <c r="K89">
        <v>10</v>
      </c>
      <c r="L89">
        <v>0</v>
      </c>
      <c r="N89">
        <v>28</v>
      </c>
      <c r="Q89">
        <v>97</v>
      </c>
      <c r="R89">
        <v>75</v>
      </c>
      <c r="T89" t="s">
        <v>44</v>
      </c>
      <c r="U89">
        <v>179</v>
      </c>
    </row>
    <row r="90" spans="1:21" hidden="1" x14ac:dyDescent="0.25">
      <c r="A90">
        <v>1920</v>
      </c>
      <c r="B90" t="s">
        <v>78</v>
      </c>
      <c r="C90" t="s">
        <v>89</v>
      </c>
      <c r="D90" t="s">
        <v>82</v>
      </c>
      <c r="G90">
        <v>1</v>
      </c>
      <c r="H90" t="s">
        <v>79</v>
      </c>
      <c r="I90">
        <v>24</v>
      </c>
      <c r="J90">
        <v>15</v>
      </c>
      <c r="K90">
        <v>9</v>
      </c>
      <c r="L90">
        <v>0</v>
      </c>
      <c r="N90">
        <v>30</v>
      </c>
      <c r="Q90">
        <v>105</v>
      </c>
      <c r="R90">
        <v>100</v>
      </c>
      <c r="T90" t="s">
        <v>90</v>
      </c>
      <c r="U90">
        <v>287</v>
      </c>
    </row>
    <row r="91" spans="1:21" hidden="1" x14ac:dyDescent="0.25">
      <c r="A91">
        <v>1920</v>
      </c>
      <c r="B91" t="s">
        <v>51</v>
      </c>
      <c r="C91" t="s">
        <v>73</v>
      </c>
      <c r="D91" t="s">
        <v>73</v>
      </c>
      <c r="G91">
        <v>2</v>
      </c>
      <c r="H91" t="s">
        <v>84</v>
      </c>
      <c r="I91">
        <v>24</v>
      </c>
      <c r="J91">
        <v>12</v>
      </c>
      <c r="K91">
        <v>11</v>
      </c>
      <c r="L91">
        <v>1</v>
      </c>
      <c r="N91">
        <v>25</v>
      </c>
      <c r="Q91">
        <v>77</v>
      </c>
      <c r="R91">
        <v>68</v>
      </c>
      <c r="T91" t="s">
        <v>74</v>
      </c>
    </row>
    <row r="92" spans="1:21" hidden="1" x14ac:dyDescent="0.25">
      <c r="A92">
        <v>1920</v>
      </c>
      <c r="B92" t="s">
        <v>51</v>
      </c>
      <c r="C92" t="s">
        <v>86</v>
      </c>
      <c r="D92" t="s">
        <v>87</v>
      </c>
      <c r="G92">
        <v>3</v>
      </c>
      <c r="I92">
        <v>24</v>
      </c>
      <c r="J92">
        <v>10</v>
      </c>
      <c r="K92">
        <v>13</v>
      </c>
      <c r="L92">
        <v>1</v>
      </c>
      <c r="N92">
        <v>21</v>
      </c>
      <c r="Q92">
        <v>72</v>
      </c>
      <c r="R92">
        <v>88</v>
      </c>
      <c r="T92" t="s">
        <v>57</v>
      </c>
    </row>
    <row r="93" spans="1:21" hidden="1" x14ac:dyDescent="0.25">
      <c r="A93">
        <v>1920</v>
      </c>
      <c r="B93" t="s">
        <v>51</v>
      </c>
      <c r="C93" t="s">
        <v>58</v>
      </c>
      <c r="D93" t="s">
        <v>59</v>
      </c>
      <c r="G93">
        <v>1</v>
      </c>
      <c r="H93" t="s">
        <v>70</v>
      </c>
      <c r="I93">
        <v>24</v>
      </c>
      <c r="J93">
        <v>13</v>
      </c>
      <c r="K93">
        <v>11</v>
      </c>
      <c r="L93">
        <v>0</v>
      </c>
      <c r="N93">
        <v>26</v>
      </c>
      <c r="Q93">
        <v>86</v>
      </c>
      <c r="R93">
        <v>79</v>
      </c>
      <c r="T93" t="s">
        <v>60</v>
      </c>
    </row>
    <row r="94" spans="1:21" hidden="1" x14ac:dyDescent="0.25">
      <c r="A94">
        <v>1921</v>
      </c>
      <c r="B94" t="s">
        <v>78</v>
      </c>
      <c r="C94" t="s">
        <v>91</v>
      </c>
      <c r="D94" t="s">
        <v>29</v>
      </c>
      <c r="G94">
        <v>4</v>
      </c>
      <c r="I94">
        <v>24</v>
      </c>
      <c r="J94">
        <v>7</v>
      </c>
      <c r="K94">
        <v>17</v>
      </c>
      <c r="L94">
        <v>0</v>
      </c>
      <c r="N94">
        <v>14</v>
      </c>
      <c r="Q94">
        <v>88</v>
      </c>
      <c r="R94">
        <v>105</v>
      </c>
      <c r="T94" t="s">
        <v>92</v>
      </c>
      <c r="U94">
        <v>106</v>
      </c>
    </row>
    <row r="95" spans="1:21" hidden="1" x14ac:dyDescent="0.25">
      <c r="A95">
        <v>1921</v>
      </c>
      <c r="B95" t="s">
        <v>78</v>
      </c>
      <c r="C95" t="s">
        <v>32</v>
      </c>
      <c r="D95" t="s">
        <v>32</v>
      </c>
      <c r="G95">
        <v>3</v>
      </c>
      <c r="I95">
        <v>24</v>
      </c>
      <c r="J95">
        <v>12</v>
      </c>
      <c r="K95">
        <v>11</v>
      </c>
      <c r="L95">
        <v>1</v>
      </c>
      <c r="N95">
        <v>25</v>
      </c>
      <c r="Q95">
        <v>88</v>
      </c>
      <c r="R95">
        <v>94</v>
      </c>
      <c r="T95" t="s">
        <v>48</v>
      </c>
      <c r="U95">
        <v>206</v>
      </c>
    </row>
    <row r="96" spans="1:21" hidden="1" x14ac:dyDescent="0.25">
      <c r="A96">
        <v>1921</v>
      </c>
      <c r="B96" t="s">
        <v>78</v>
      </c>
      <c r="C96" t="s">
        <v>80</v>
      </c>
      <c r="D96" t="s">
        <v>43</v>
      </c>
      <c r="G96">
        <v>1</v>
      </c>
      <c r="H96" t="s">
        <v>79</v>
      </c>
      <c r="I96">
        <v>24</v>
      </c>
      <c r="J96">
        <v>14</v>
      </c>
      <c r="K96">
        <v>8</v>
      </c>
      <c r="L96">
        <v>2</v>
      </c>
      <c r="N96">
        <v>30</v>
      </c>
      <c r="Q96">
        <v>106</v>
      </c>
      <c r="R96">
        <v>84</v>
      </c>
      <c r="T96" t="s">
        <v>44</v>
      </c>
      <c r="U96">
        <v>111</v>
      </c>
    </row>
    <row r="97" spans="1:21" hidden="1" x14ac:dyDescent="0.25">
      <c r="A97">
        <v>1921</v>
      </c>
      <c r="B97" t="s">
        <v>78</v>
      </c>
      <c r="C97" t="s">
        <v>89</v>
      </c>
      <c r="D97" t="s">
        <v>82</v>
      </c>
      <c r="G97">
        <v>2</v>
      </c>
      <c r="H97" t="s">
        <v>68</v>
      </c>
      <c r="I97">
        <v>24</v>
      </c>
      <c r="J97">
        <v>13</v>
      </c>
      <c r="K97">
        <v>10</v>
      </c>
      <c r="L97">
        <v>1</v>
      </c>
      <c r="N97">
        <v>27</v>
      </c>
      <c r="Q97">
        <v>98</v>
      </c>
      <c r="R97">
        <v>97</v>
      </c>
      <c r="T97" t="s">
        <v>90</v>
      </c>
      <c r="U97">
        <v>160</v>
      </c>
    </row>
    <row r="98" spans="1:21" hidden="1" x14ac:dyDescent="0.25">
      <c r="A98">
        <v>1921</v>
      </c>
      <c r="B98" t="s">
        <v>51</v>
      </c>
      <c r="C98" t="s">
        <v>73</v>
      </c>
      <c r="D98" t="s">
        <v>73</v>
      </c>
      <c r="G98">
        <v>1</v>
      </c>
      <c r="H98" t="s">
        <v>84</v>
      </c>
      <c r="I98">
        <v>24</v>
      </c>
      <c r="J98">
        <v>12</v>
      </c>
      <c r="K98">
        <v>11</v>
      </c>
      <c r="L98">
        <v>1</v>
      </c>
      <c r="N98">
        <v>25</v>
      </c>
      <c r="Q98">
        <v>65</v>
      </c>
      <c r="R98">
        <v>64</v>
      </c>
      <c r="T98" t="s">
        <v>74</v>
      </c>
    </row>
    <row r="99" spans="1:21" hidden="1" x14ac:dyDescent="0.25">
      <c r="A99">
        <v>1921</v>
      </c>
      <c r="B99" t="s">
        <v>51</v>
      </c>
      <c r="C99" t="s">
        <v>86</v>
      </c>
      <c r="D99" t="s">
        <v>87</v>
      </c>
      <c r="G99">
        <v>3</v>
      </c>
      <c r="I99">
        <v>24</v>
      </c>
      <c r="J99">
        <v>11</v>
      </c>
      <c r="K99">
        <v>12</v>
      </c>
      <c r="L99">
        <v>1</v>
      </c>
      <c r="N99">
        <v>23</v>
      </c>
      <c r="Q99">
        <v>61</v>
      </c>
      <c r="R99">
        <v>71</v>
      </c>
      <c r="T99" t="s">
        <v>57</v>
      </c>
    </row>
    <row r="100" spans="1:21" hidden="1" x14ac:dyDescent="0.25">
      <c r="A100">
        <v>1921</v>
      </c>
      <c r="B100" t="s">
        <v>51</v>
      </c>
      <c r="C100" t="s">
        <v>58</v>
      </c>
      <c r="D100" t="s">
        <v>59</v>
      </c>
      <c r="G100">
        <v>2</v>
      </c>
      <c r="H100" t="s">
        <v>70</v>
      </c>
      <c r="I100">
        <v>24</v>
      </c>
      <c r="J100">
        <v>12</v>
      </c>
      <c r="K100">
        <v>12</v>
      </c>
      <c r="L100">
        <v>0</v>
      </c>
      <c r="N100">
        <v>24</v>
      </c>
      <c r="Q100">
        <v>77</v>
      </c>
      <c r="R100">
        <v>68</v>
      </c>
      <c r="T100" t="s">
        <v>60</v>
      </c>
    </row>
    <row r="101" spans="1:21" hidden="1" x14ac:dyDescent="0.25">
      <c r="A101">
        <v>1921</v>
      </c>
      <c r="B101" t="s">
        <v>93</v>
      </c>
      <c r="C101" t="s">
        <v>94</v>
      </c>
      <c r="D101" t="s">
        <v>94</v>
      </c>
      <c r="G101">
        <v>3</v>
      </c>
      <c r="H101" t="s">
        <v>95</v>
      </c>
      <c r="I101">
        <v>24</v>
      </c>
      <c r="J101">
        <v>14</v>
      </c>
      <c r="K101">
        <v>10</v>
      </c>
      <c r="L101">
        <v>0</v>
      </c>
      <c r="N101">
        <v>28</v>
      </c>
      <c r="Q101">
        <v>75</v>
      </c>
      <c r="R101">
        <v>62</v>
      </c>
      <c r="T101" t="s">
        <v>96</v>
      </c>
    </row>
    <row r="102" spans="1:21" hidden="1" x14ac:dyDescent="0.25">
      <c r="A102">
        <v>1921</v>
      </c>
      <c r="B102" t="s">
        <v>93</v>
      </c>
      <c r="C102" t="s">
        <v>97</v>
      </c>
      <c r="D102" t="s">
        <v>97</v>
      </c>
      <c r="G102">
        <v>1</v>
      </c>
      <c r="H102" t="s">
        <v>98</v>
      </c>
      <c r="I102">
        <v>24</v>
      </c>
      <c r="J102">
        <v>15</v>
      </c>
      <c r="K102">
        <v>9</v>
      </c>
      <c r="L102">
        <v>0</v>
      </c>
      <c r="N102">
        <v>30</v>
      </c>
      <c r="Q102">
        <v>117</v>
      </c>
      <c r="R102">
        <v>76</v>
      </c>
      <c r="T102" t="s">
        <v>99</v>
      </c>
    </row>
    <row r="103" spans="1:21" hidden="1" x14ac:dyDescent="0.25">
      <c r="A103">
        <v>1921</v>
      </c>
      <c r="B103" t="s">
        <v>93</v>
      </c>
      <c r="C103" t="s">
        <v>100</v>
      </c>
      <c r="D103" t="s">
        <v>101</v>
      </c>
      <c r="G103">
        <v>2</v>
      </c>
      <c r="H103" t="s">
        <v>102</v>
      </c>
      <c r="I103">
        <v>24</v>
      </c>
      <c r="J103">
        <v>14</v>
      </c>
      <c r="K103">
        <v>10</v>
      </c>
      <c r="L103">
        <v>0</v>
      </c>
      <c r="N103">
        <v>28</v>
      </c>
      <c r="Q103">
        <v>94</v>
      </c>
      <c r="R103">
        <v>78</v>
      </c>
      <c r="T103" t="s">
        <v>103</v>
      </c>
    </row>
    <row r="104" spans="1:21" hidden="1" x14ac:dyDescent="0.25">
      <c r="A104">
        <v>1921</v>
      </c>
      <c r="B104" t="s">
        <v>93</v>
      </c>
      <c r="C104" t="s">
        <v>104</v>
      </c>
      <c r="D104" t="s">
        <v>105</v>
      </c>
      <c r="G104">
        <v>4</v>
      </c>
      <c r="I104">
        <v>24</v>
      </c>
      <c r="J104">
        <v>5</v>
      </c>
      <c r="K104">
        <v>19</v>
      </c>
      <c r="L104">
        <v>0</v>
      </c>
      <c r="N104">
        <v>10</v>
      </c>
      <c r="Q104">
        <v>67</v>
      </c>
      <c r="R104">
        <v>137</v>
      </c>
      <c r="T104" t="s">
        <v>106</v>
      </c>
    </row>
    <row r="105" spans="1:21" hidden="1" x14ac:dyDescent="0.25">
      <c r="A105">
        <v>1922</v>
      </c>
      <c r="B105" t="s">
        <v>78</v>
      </c>
      <c r="C105" t="s">
        <v>91</v>
      </c>
      <c r="D105" t="s">
        <v>29</v>
      </c>
      <c r="G105">
        <v>4</v>
      </c>
      <c r="I105">
        <v>24</v>
      </c>
      <c r="J105">
        <v>6</v>
      </c>
      <c r="K105">
        <v>18</v>
      </c>
      <c r="L105">
        <v>0</v>
      </c>
      <c r="N105">
        <v>12</v>
      </c>
      <c r="Q105">
        <v>81</v>
      </c>
      <c r="R105">
        <v>110</v>
      </c>
      <c r="T105" t="s">
        <v>92</v>
      </c>
      <c r="U105">
        <v>188</v>
      </c>
    </row>
    <row r="106" spans="1:21" hidden="1" x14ac:dyDescent="0.25">
      <c r="A106">
        <v>1922</v>
      </c>
      <c r="B106" t="s">
        <v>78</v>
      </c>
      <c r="C106" t="s">
        <v>32</v>
      </c>
      <c r="D106" t="s">
        <v>32</v>
      </c>
      <c r="G106">
        <v>2</v>
      </c>
      <c r="H106" t="s">
        <v>79</v>
      </c>
      <c r="I106">
        <v>24</v>
      </c>
      <c r="J106">
        <v>13</v>
      </c>
      <c r="K106">
        <v>9</v>
      </c>
      <c r="L106">
        <v>2</v>
      </c>
      <c r="N106">
        <v>28</v>
      </c>
      <c r="Q106">
        <v>73</v>
      </c>
      <c r="R106">
        <v>61</v>
      </c>
      <c r="T106" t="s">
        <v>48</v>
      </c>
      <c r="U106">
        <v>193</v>
      </c>
    </row>
    <row r="107" spans="1:21" hidden="1" x14ac:dyDescent="0.25">
      <c r="A107">
        <v>1922</v>
      </c>
      <c r="B107" t="s">
        <v>78</v>
      </c>
      <c r="C107" t="s">
        <v>80</v>
      </c>
      <c r="D107" t="s">
        <v>43</v>
      </c>
      <c r="G107">
        <v>1</v>
      </c>
      <c r="H107" t="s">
        <v>68</v>
      </c>
      <c r="I107">
        <v>24</v>
      </c>
      <c r="J107">
        <v>14</v>
      </c>
      <c r="K107">
        <v>9</v>
      </c>
      <c r="L107">
        <v>1</v>
      </c>
      <c r="N107">
        <v>29</v>
      </c>
      <c r="Q107">
        <v>77</v>
      </c>
      <c r="R107">
        <v>54</v>
      </c>
      <c r="T107" t="s">
        <v>44</v>
      </c>
      <c r="U107">
        <v>195</v>
      </c>
    </row>
    <row r="108" spans="1:21" hidden="1" x14ac:dyDescent="0.25">
      <c r="A108">
        <v>1922</v>
      </c>
      <c r="B108" t="s">
        <v>78</v>
      </c>
      <c r="C108" t="s">
        <v>89</v>
      </c>
      <c r="D108" t="s">
        <v>82</v>
      </c>
      <c r="G108">
        <v>3</v>
      </c>
      <c r="I108">
        <v>24</v>
      </c>
      <c r="J108">
        <v>13</v>
      </c>
      <c r="K108">
        <v>10</v>
      </c>
      <c r="L108">
        <v>1</v>
      </c>
      <c r="N108">
        <v>27</v>
      </c>
      <c r="Q108">
        <v>82</v>
      </c>
      <c r="R108">
        <v>88</v>
      </c>
      <c r="T108" t="s">
        <v>90</v>
      </c>
      <c r="U108">
        <v>241</v>
      </c>
    </row>
    <row r="109" spans="1:21" hidden="1" x14ac:dyDescent="0.25">
      <c r="A109">
        <v>1922</v>
      </c>
      <c r="B109" t="s">
        <v>51</v>
      </c>
      <c r="C109" t="s">
        <v>73</v>
      </c>
      <c r="D109" t="s">
        <v>73</v>
      </c>
      <c r="G109">
        <v>3</v>
      </c>
      <c r="I109">
        <v>30</v>
      </c>
      <c r="J109">
        <v>15</v>
      </c>
      <c r="K109">
        <v>15</v>
      </c>
      <c r="L109">
        <v>0</v>
      </c>
      <c r="N109">
        <v>30</v>
      </c>
      <c r="Q109">
        <v>100</v>
      </c>
      <c r="R109">
        <v>106</v>
      </c>
      <c r="T109" t="s">
        <v>74</v>
      </c>
    </row>
    <row r="110" spans="1:21" hidden="1" x14ac:dyDescent="0.25">
      <c r="A110">
        <v>1922</v>
      </c>
      <c r="B110" t="s">
        <v>51</v>
      </c>
      <c r="C110" t="s">
        <v>107</v>
      </c>
      <c r="D110" t="s">
        <v>59</v>
      </c>
      <c r="G110">
        <v>1</v>
      </c>
      <c r="H110" t="s">
        <v>102</v>
      </c>
      <c r="I110">
        <v>30</v>
      </c>
      <c r="J110">
        <v>17</v>
      </c>
      <c r="K110">
        <v>12</v>
      </c>
      <c r="L110">
        <v>1</v>
      </c>
      <c r="N110">
        <v>35</v>
      </c>
      <c r="Q110">
        <v>116</v>
      </c>
      <c r="R110">
        <v>88</v>
      </c>
      <c r="T110" t="s">
        <v>108</v>
      </c>
    </row>
    <row r="111" spans="1:21" hidden="1" x14ac:dyDescent="0.25">
      <c r="A111">
        <v>1922</v>
      </c>
      <c r="B111" t="s">
        <v>51</v>
      </c>
      <c r="C111" t="s">
        <v>109</v>
      </c>
      <c r="D111" t="s">
        <v>87</v>
      </c>
      <c r="G111">
        <v>2</v>
      </c>
      <c r="H111" t="s">
        <v>84</v>
      </c>
      <c r="I111">
        <v>30</v>
      </c>
      <c r="J111">
        <v>16</v>
      </c>
      <c r="K111">
        <v>14</v>
      </c>
      <c r="L111">
        <v>0</v>
      </c>
      <c r="N111">
        <v>32</v>
      </c>
      <c r="Q111">
        <v>94</v>
      </c>
      <c r="R111">
        <v>85</v>
      </c>
      <c r="T111" t="s">
        <v>110</v>
      </c>
    </row>
    <row r="112" spans="1:21" hidden="1" x14ac:dyDescent="0.25">
      <c r="A112">
        <v>1922</v>
      </c>
      <c r="B112" t="s">
        <v>93</v>
      </c>
      <c r="C112" t="s">
        <v>94</v>
      </c>
      <c r="D112" t="s">
        <v>94</v>
      </c>
      <c r="G112">
        <v>3</v>
      </c>
      <c r="I112">
        <v>30</v>
      </c>
      <c r="J112">
        <v>12</v>
      </c>
      <c r="K112">
        <v>18</v>
      </c>
      <c r="L112">
        <v>0</v>
      </c>
      <c r="N112">
        <v>24</v>
      </c>
      <c r="Q112">
        <v>91</v>
      </c>
      <c r="R112">
        <v>106</v>
      </c>
      <c r="T112" t="s">
        <v>96</v>
      </c>
    </row>
    <row r="113" spans="1:21" hidden="1" x14ac:dyDescent="0.25">
      <c r="A113">
        <v>1922</v>
      </c>
      <c r="B113" t="s">
        <v>93</v>
      </c>
      <c r="C113" t="s">
        <v>97</v>
      </c>
      <c r="D113" t="s">
        <v>97</v>
      </c>
      <c r="G113">
        <v>1</v>
      </c>
      <c r="H113" t="s">
        <v>70</v>
      </c>
      <c r="I113">
        <v>30</v>
      </c>
      <c r="J113">
        <v>19</v>
      </c>
      <c r="K113">
        <v>10</v>
      </c>
      <c r="L113">
        <v>1</v>
      </c>
      <c r="N113">
        <v>39</v>
      </c>
      <c r="Q113">
        <v>112</v>
      </c>
      <c r="R113">
        <v>90</v>
      </c>
      <c r="T113" t="s">
        <v>99</v>
      </c>
    </row>
    <row r="114" spans="1:21" hidden="1" x14ac:dyDescent="0.25">
      <c r="A114">
        <v>1922</v>
      </c>
      <c r="B114" t="s">
        <v>93</v>
      </c>
      <c r="C114" t="s">
        <v>100</v>
      </c>
      <c r="D114" t="s">
        <v>101</v>
      </c>
      <c r="G114">
        <v>2</v>
      </c>
      <c r="H114" t="s">
        <v>98</v>
      </c>
      <c r="I114">
        <v>30</v>
      </c>
      <c r="J114">
        <v>16</v>
      </c>
      <c r="K114">
        <v>14</v>
      </c>
      <c r="L114">
        <v>0</v>
      </c>
      <c r="N114">
        <v>32</v>
      </c>
      <c r="Q114">
        <v>93</v>
      </c>
      <c r="R114">
        <v>97</v>
      </c>
      <c r="T114" t="s">
        <v>103</v>
      </c>
    </row>
    <row r="115" spans="1:21" hidden="1" x14ac:dyDescent="0.25">
      <c r="A115">
        <v>1922</v>
      </c>
      <c r="B115" t="s">
        <v>93</v>
      </c>
      <c r="C115" t="s">
        <v>111</v>
      </c>
      <c r="D115" t="s">
        <v>105</v>
      </c>
      <c r="G115">
        <v>4</v>
      </c>
      <c r="I115">
        <v>30</v>
      </c>
      <c r="J115">
        <v>8</v>
      </c>
      <c r="K115">
        <v>20</v>
      </c>
      <c r="L115">
        <v>2</v>
      </c>
      <c r="N115">
        <v>18</v>
      </c>
      <c r="Q115">
        <v>91</v>
      </c>
      <c r="R115">
        <v>125</v>
      </c>
      <c r="T115" t="s">
        <v>112</v>
      </c>
    </row>
    <row r="116" spans="1:21" hidden="1" x14ac:dyDescent="0.25">
      <c r="A116">
        <v>1923</v>
      </c>
      <c r="B116" t="s">
        <v>78</v>
      </c>
      <c r="C116" t="s">
        <v>91</v>
      </c>
      <c r="D116" t="s">
        <v>29</v>
      </c>
      <c r="G116">
        <v>4</v>
      </c>
      <c r="I116">
        <v>24</v>
      </c>
      <c r="J116">
        <v>9</v>
      </c>
      <c r="K116">
        <v>15</v>
      </c>
      <c r="L116">
        <v>0</v>
      </c>
      <c r="N116">
        <v>18</v>
      </c>
      <c r="Q116">
        <v>63</v>
      </c>
      <c r="R116">
        <v>68</v>
      </c>
      <c r="T116" t="s">
        <v>92</v>
      </c>
      <c r="U116">
        <v>171</v>
      </c>
    </row>
    <row r="117" spans="1:21" hidden="1" x14ac:dyDescent="0.25">
      <c r="A117">
        <v>1923</v>
      </c>
      <c r="B117" t="s">
        <v>78</v>
      </c>
      <c r="C117" t="s">
        <v>32</v>
      </c>
      <c r="D117" t="s">
        <v>32</v>
      </c>
      <c r="G117">
        <v>2</v>
      </c>
      <c r="H117" t="s">
        <v>68</v>
      </c>
      <c r="I117">
        <v>24</v>
      </c>
      <c r="J117">
        <v>13</v>
      </c>
      <c r="K117">
        <v>11</v>
      </c>
      <c r="L117">
        <v>0</v>
      </c>
      <c r="N117">
        <v>26</v>
      </c>
      <c r="Q117">
        <v>59</v>
      </c>
      <c r="R117">
        <v>48</v>
      </c>
      <c r="T117" t="s">
        <v>48</v>
      </c>
      <c r="U117">
        <v>187</v>
      </c>
    </row>
    <row r="118" spans="1:21" hidden="1" x14ac:dyDescent="0.25">
      <c r="A118">
        <v>1923</v>
      </c>
      <c r="B118" t="s">
        <v>78</v>
      </c>
      <c r="C118" t="s">
        <v>80</v>
      </c>
      <c r="D118" t="s">
        <v>43</v>
      </c>
      <c r="G118">
        <v>1</v>
      </c>
      <c r="H118" t="s">
        <v>79</v>
      </c>
      <c r="I118">
        <v>24</v>
      </c>
      <c r="J118">
        <v>16</v>
      </c>
      <c r="K118">
        <v>8</v>
      </c>
      <c r="L118">
        <v>0</v>
      </c>
      <c r="N118">
        <v>32</v>
      </c>
      <c r="Q118">
        <v>74</v>
      </c>
      <c r="R118">
        <v>54</v>
      </c>
      <c r="T118" t="s">
        <v>44</v>
      </c>
      <c r="U118">
        <v>178</v>
      </c>
    </row>
    <row r="119" spans="1:21" hidden="1" x14ac:dyDescent="0.25">
      <c r="A119">
        <v>1923</v>
      </c>
      <c r="B119" t="s">
        <v>78</v>
      </c>
      <c r="C119" t="s">
        <v>89</v>
      </c>
      <c r="D119" t="s">
        <v>82</v>
      </c>
      <c r="G119">
        <v>3</v>
      </c>
      <c r="I119">
        <v>24</v>
      </c>
      <c r="J119">
        <v>10</v>
      </c>
      <c r="K119">
        <v>14</v>
      </c>
      <c r="L119">
        <v>0</v>
      </c>
      <c r="N119">
        <v>20</v>
      </c>
      <c r="Q119">
        <v>59</v>
      </c>
      <c r="R119">
        <v>85</v>
      </c>
      <c r="T119" t="s">
        <v>90</v>
      </c>
      <c r="U119">
        <v>242</v>
      </c>
    </row>
    <row r="120" spans="1:21" hidden="1" x14ac:dyDescent="0.25">
      <c r="A120">
        <v>1923</v>
      </c>
      <c r="B120" t="s">
        <v>51</v>
      </c>
      <c r="C120" t="s">
        <v>73</v>
      </c>
      <c r="D120" t="s">
        <v>73</v>
      </c>
      <c r="G120">
        <v>1</v>
      </c>
      <c r="H120" t="s">
        <v>84</v>
      </c>
      <c r="I120">
        <v>30</v>
      </c>
      <c r="J120">
        <v>14</v>
      </c>
      <c r="K120">
        <v>16</v>
      </c>
      <c r="L120">
        <v>0</v>
      </c>
      <c r="N120">
        <v>28</v>
      </c>
      <c r="Q120">
        <v>84</v>
      </c>
      <c r="R120">
        <v>99</v>
      </c>
      <c r="T120" t="s">
        <v>74</v>
      </c>
    </row>
    <row r="121" spans="1:21" hidden="1" x14ac:dyDescent="0.25">
      <c r="A121">
        <v>1923</v>
      </c>
      <c r="B121" t="s">
        <v>51</v>
      </c>
      <c r="C121" t="s">
        <v>107</v>
      </c>
      <c r="D121" t="s">
        <v>59</v>
      </c>
      <c r="G121">
        <v>2</v>
      </c>
      <c r="H121" t="s">
        <v>102</v>
      </c>
      <c r="I121">
        <v>30</v>
      </c>
      <c r="J121">
        <v>13</v>
      </c>
      <c r="K121">
        <v>16</v>
      </c>
      <c r="L121">
        <v>1</v>
      </c>
      <c r="N121">
        <v>27</v>
      </c>
      <c r="Q121">
        <v>87</v>
      </c>
      <c r="R121">
        <v>80</v>
      </c>
      <c r="T121" t="s">
        <v>108</v>
      </c>
    </row>
    <row r="122" spans="1:21" hidden="1" x14ac:dyDescent="0.25">
      <c r="A122">
        <v>1923</v>
      </c>
      <c r="B122" t="s">
        <v>51</v>
      </c>
      <c r="C122" t="s">
        <v>109</v>
      </c>
      <c r="D122" t="s">
        <v>87</v>
      </c>
      <c r="G122">
        <v>3</v>
      </c>
      <c r="I122">
        <v>30</v>
      </c>
      <c r="J122">
        <v>11</v>
      </c>
      <c r="K122">
        <v>18</v>
      </c>
      <c r="L122">
        <v>1</v>
      </c>
      <c r="N122">
        <v>23</v>
      </c>
      <c r="Q122">
        <v>78</v>
      </c>
      <c r="R122">
        <v>103</v>
      </c>
      <c r="T122" t="s">
        <v>110</v>
      </c>
    </row>
    <row r="123" spans="1:21" hidden="1" x14ac:dyDescent="0.25">
      <c r="A123">
        <v>1923</v>
      </c>
      <c r="B123" t="s">
        <v>93</v>
      </c>
      <c r="C123" t="s">
        <v>94</v>
      </c>
      <c r="D123" t="s">
        <v>94</v>
      </c>
      <c r="G123">
        <v>1</v>
      </c>
      <c r="H123" t="s">
        <v>70</v>
      </c>
      <c r="I123">
        <v>30</v>
      </c>
      <c r="J123">
        <v>18</v>
      </c>
      <c r="K123">
        <v>11</v>
      </c>
      <c r="L123">
        <v>1</v>
      </c>
      <c r="N123">
        <v>37</v>
      </c>
      <c r="Q123">
        <v>83</v>
      </c>
      <c r="R123">
        <v>72</v>
      </c>
      <c r="T123" t="s">
        <v>96</v>
      </c>
    </row>
    <row r="124" spans="1:21" hidden="1" x14ac:dyDescent="0.25">
      <c r="A124">
        <v>1923</v>
      </c>
      <c r="B124" t="s">
        <v>93</v>
      </c>
      <c r="C124" t="s">
        <v>97</v>
      </c>
      <c r="D124" t="s">
        <v>97</v>
      </c>
      <c r="G124">
        <v>4</v>
      </c>
      <c r="I124">
        <v>30</v>
      </c>
      <c r="J124">
        <v>11</v>
      </c>
      <c r="K124">
        <v>15</v>
      </c>
      <c r="L124">
        <v>4</v>
      </c>
      <c r="N124">
        <v>26</v>
      </c>
      <c r="Q124">
        <v>69</v>
      </c>
      <c r="R124">
        <v>81</v>
      </c>
      <c r="T124" t="s">
        <v>99</v>
      </c>
    </row>
    <row r="125" spans="1:21" hidden="1" x14ac:dyDescent="0.25">
      <c r="A125">
        <v>1923</v>
      </c>
      <c r="B125" t="s">
        <v>93</v>
      </c>
      <c r="C125" t="s">
        <v>100</v>
      </c>
      <c r="D125" t="s">
        <v>101</v>
      </c>
      <c r="G125">
        <v>2</v>
      </c>
      <c r="H125" t="s">
        <v>98</v>
      </c>
      <c r="I125">
        <v>30</v>
      </c>
      <c r="J125">
        <v>17</v>
      </c>
      <c r="K125">
        <v>11</v>
      </c>
      <c r="L125">
        <v>2</v>
      </c>
      <c r="N125">
        <v>36</v>
      </c>
      <c r="Q125">
        <v>83</v>
      </c>
      <c r="R125">
        <v>67</v>
      </c>
      <c r="T125" t="s">
        <v>103</v>
      </c>
    </row>
    <row r="126" spans="1:21" hidden="1" x14ac:dyDescent="0.25">
      <c r="A126">
        <v>1923</v>
      </c>
      <c r="B126" t="s">
        <v>93</v>
      </c>
      <c r="C126" t="s">
        <v>111</v>
      </c>
      <c r="D126" t="s">
        <v>105</v>
      </c>
      <c r="G126">
        <v>3</v>
      </c>
      <c r="I126">
        <v>30</v>
      </c>
      <c r="J126">
        <v>15</v>
      </c>
      <c r="K126">
        <v>12</v>
      </c>
      <c r="L126">
        <v>3</v>
      </c>
      <c r="N126">
        <v>33</v>
      </c>
      <c r="Q126">
        <v>91</v>
      </c>
      <c r="R126">
        <v>73</v>
      </c>
      <c r="T126" t="s">
        <v>112</v>
      </c>
    </row>
    <row r="127" spans="1:21" hidden="1" x14ac:dyDescent="0.25">
      <c r="A127">
        <v>1924</v>
      </c>
      <c r="B127" t="s">
        <v>78</v>
      </c>
      <c r="C127" t="s">
        <v>113</v>
      </c>
      <c r="D127" t="s">
        <v>113</v>
      </c>
      <c r="G127">
        <v>6</v>
      </c>
      <c r="I127">
        <v>30</v>
      </c>
      <c r="J127">
        <v>6</v>
      </c>
      <c r="K127">
        <v>24</v>
      </c>
      <c r="L127">
        <v>0</v>
      </c>
      <c r="N127">
        <v>12</v>
      </c>
      <c r="Q127">
        <v>49</v>
      </c>
      <c r="R127">
        <v>119</v>
      </c>
      <c r="T127" t="s">
        <v>114</v>
      </c>
      <c r="U127">
        <v>231</v>
      </c>
    </row>
    <row r="128" spans="1:21" hidden="1" x14ac:dyDescent="0.25">
      <c r="A128">
        <v>1924</v>
      </c>
      <c r="B128" t="s">
        <v>78</v>
      </c>
      <c r="C128" t="s">
        <v>91</v>
      </c>
      <c r="D128" t="s">
        <v>29</v>
      </c>
      <c r="G128">
        <v>1</v>
      </c>
      <c r="H128" t="s">
        <v>79</v>
      </c>
      <c r="I128">
        <v>30</v>
      </c>
      <c r="J128">
        <v>19</v>
      </c>
      <c r="K128">
        <v>10</v>
      </c>
      <c r="L128">
        <v>1</v>
      </c>
      <c r="N128">
        <v>39</v>
      </c>
      <c r="Q128">
        <v>90</v>
      </c>
      <c r="R128">
        <v>60</v>
      </c>
      <c r="T128" t="s">
        <v>92</v>
      </c>
      <c r="U128">
        <v>335</v>
      </c>
    </row>
    <row r="129" spans="1:21" hidden="1" x14ac:dyDescent="0.25">
      <c r="A129">
        <v>1924</v>
      </c>
      <c r="B129" t="s">
        <v>78</v>
      </c>
      <c r="C129" t="s">
        <v>32</v>
      </c>
      <c r="D129" t="s">
        <v>32</v>
      </c>
      <c r="G129">
        <v>3</v>
      </c>
      <c r="H129" t="s">
        <v>70</v>
      </c>
      <c r="I129">
        <v>30</v>
      </c>
      <c r="J129">
        <v>17</v>
      </c>
      <c r="K129">
        <v>11</v>
      </c>
      <c r="L129">
        <v>2</v>
      </c>
      <c r="N129">
        <v>36</v>
      </c>
      <c r="Q129">
        <v>93</v>
      </c>
      <c r="R129">
        <v>56</v>
      </c>
      <c r="T129" t="s">
        <v>48</v>
      </c>
      <c r="U129">
        <v>406</v>
      </c>
    </row>
    <row r="130" spans="1:21" hidden="1" x14ac:dyDescent="0.25">
      <c r="A130">
        <v>1924</v>
      </c>
      <c r="B130" t="s">
        <v>78</v>
      </c>
      <c r="C130" t="s">
        <v>115</v>
      </c>
      <c r="D130" t="s">
        <v>115</v>
      </c>
      <c r="G130">
        <v>5</v>
      </c>
      <c r="I130">
        <v>30</v>
      </c>
      <c r="J130">
        <v>9</v>
      </c>
      <c r="K130">
        <v>19</v>
      </c>
      <c r="L130">
        <v>2</v>
      </c>
      <c r="N130">
        <v>20</v>
      </c>
      <c r="Q130">
        <v>45</v>
      </c>
      <c r="R130">
        <v>65</v>
      </c>
      <c r="T130" t="s">
        <v>116</v>
      </c>
      <c r="U130">
        <v>292</v>
      </c>
    </row>
    <row r="131" spans="1:21" hidden="1" x14ac:dyDescent="0.25">
      <c r="A131">
        <v>1924</v>
      </c>
      <c r="B131" t="s">
        <v>78</v>
      </c>
      <c r="C131" t="s">
        <v>80</v>
      </c>
      <c r="D131" t="s">
        <v>43</v>
      </c>
      <c r="G131">
        <v>4</v>
      </c>
      <c r="I131">
        <v>30</v>
      </c>
      <c r="J131">
        <v>17</v>
      </c>
      <c r="K131">
        <v>12</v>
      </c>
      <c r="L131">
        <v>1</v>
      </c>
      <c r="N131">
        <v>35</v>
      </c>
      <c r="Q131">
        <v>83</v>
      </c>
      <c r="R131">
        <v>66</v>
      </c>
      <c r="T131" t="s">
        <v>44</v>
      </c>
      <c r="U131">
        <v>350</v>
      </c>
    </row>
    <row r="132" spans="1:21" hidden="1" x14ac:dyDescent="0.25">
      <c r="A132">
        <v>1924</v>
      </c>
      <c r="B132" t="s">
        <v>78</v>
      </c>
      <c r="C132" t="s">
        <v>89</v>
      </c>
      <c r="D132" t="s">
        <v>82</v>
      </c>
      <c r="G132">
        <v>2</v>
      </c>
      <c r="H132" t="s">
        <v>117</v>
      </c>
      <c r="I132">
        <v>30</v>
      </c>
      <c r="J132">
        <v>19</v>
      </c>
      <c r="K132">
        <v>11</v>
      </c>
      <c r="L132">
        <v>0</v>
      </c>
      <c r="N132">
        <v>38</v>
      </c>
      <c r="Q132">
        <v>90</v>
      </c>
      <c r="R132">
        <v>84</v>
      </c>
      <c r="T132" t="s">
        <v>90</v>
      </c>
      <c r="U132">
        <v>274</v>
      </c>
    </row>
    <row r="133" spans="1:21" hidden="1" x14ac:dyDescent="0.25">
      <c r="A133">
        <v>1924</v>
      </c>
      <c r="B133" t="s">
        <v>93</v>
      </c>
      <c r="C133" t="s">
        <v>94</v>
      </c>
      <c r="D133" t="s">
        <v>94</v>
      </c>
      <c r="G133">
        <v>1</v>
      </c>
      <c r="H133" t="s">
        <v>98</v>
      </c>
      <c r="I133">
        <v>28</v>
      </c>
      <c r="J133">
        <v>17</v>
      </c>
      <c r="K133">
        <v>11</v>
      </c>
      <c r="L133">
        <v>0</v>
      </c>
      <c r="N133">
        <v>34</v>
      </c>
      <c r="Q133">
        <v>96</v>
      </c>
      <c r="R133">
        <v>80</v>
      </c>
      <c r="T133" t="s">
        <v>96</v>
      </c>
    </row>
    <row r="134" spans="1:21" hidden="1" x14ac:dyDescent="0.25">
      <c r="A134">
        <v>1924</v>
      </c>
      <c r="B134" t="s">
        <v>93</v>
      </c>
      <c r="C134" t="s">
        <v>97</v>
      </c>
      <c r="D134" t="s">
        <v>97</v>
      </c>
      <c r="G134">
        <v>4</v>
      </c>
      <c r="I134">
        <v>28</v>
      </c>
      <c r="J134">
        <v>14</v>
      </c>
      <c r="K134">
        <v>13</v>
      </c>
      <c r="L134">
        <v>1</v>
      </c>
      <c r="N134">
        <v>29</v>
      </c>
      <c r="Q134">
        <v>97</v>
      </c>
      <c r="R134">
        <v>109</v>
      </c>
      <c r="T134" t="s">
        <v>99</v>
      </c>
    </row>
    <row r="135" spans="1:21" hidden="1" x14ac:dyDescent="0.25">
      <c r="A135">
        <v>1924</v>
      </c>
      <c r="B135" t="s">
        <v>93</v>
      </c>
      <c r="C135" t="s">
        <v>100</v>
      </c>
      <c r="D135" t="s">
        <v>101</v>
      </c>
      <c r="G135">
        <v>6</v>
      </c>
      <c r="I135">
        <v>28</v>
      </c>
      <c r="J135">
        <v>8</v>
      </c>
      <c r="K135">
        <v>20</v>
      </c>
      <c r="L135">
        <v>0</v>
      </c>
      <c r="N135">
        <v>16</v>
      </c>
      <c r="Q135">
        <v>82</v>
      </c>
      <c r="R135">
        <v>123</v>
      </c>
      <c r="T135" t="s">
        <v>103</v>
      </c>
    </row>
    <row r="136" spans="1:21" hidden="1" x14ac:dyDescent="0.25">
      <c r="A136">
        <v>1924</v>
      </c>
      <c r="B136" t="s">
        <v>93</v>
      </c>
      <c r="C136" t="s">
        <v>105</v>
      </c>
      <c r="D136" t="s">
        <v>105</v>
      </c>
      <c r="G136">
        <v>2</v>
      </c>
      <c r="H136" t="s">
        <v>95</v>
      </c>
      <c r="I136">
        <v>28</v>
      </c>
      <c r="J136">
        <v>16</v>
      </c>
      <c r="K136">
        <v>11</v>
      </c>
      <c r="L136">
        <v>1</v>
      </c>
      <c r="N136">
        <v>33</v>
      </c>
      <c r="Q136">
        <v>102</v>
      </c>
      <c r="R136">
        <v>75</v>
      </c>
      <c r="T136" t="s">
        <v>118</v>
      </c>
    </row>
    <row r="137" spans="1:21" hidden="1" x14ac:dyDescent="0.25">
      <c r="A137">
        <v>1924</v>
      </c>
      <c r="B137" t="s">
        <v>93</v>
      </c>
      <c r="C137" t="s">
        <v>87</v>
      </c>
      <c r="D137" t="s">
        <v>87</v>
      </c>
      <c r="G137">
        <v>3</v>
      </c>
      <c r="H137" t="s">
        <v>68</v>
      </c>
      <c r="I137">
        <v>28</v>
      </c>
      <c r="J137">
        <v>16</v>
      </c>
      <c r="K137">
        <v>12</v>
      </c>
      <c r="L137">
        <v>0</v>
      </c>
      <c r="N137">
        <v>32</v>
      </c>
      <c r="Q137">
        <v>84</v>
      </c>
      <c r="R137">
        <v>63</v>
      </c>
      <c r="T137" t="s">
        <v>110</v>
      </c>
    </row>
    <row r="138" spans="1:21" hidden="1" x14ac:dyDescent="0.25">
      <c r="A138">
        <v>1924</v>
      </c>
      <c r="B138" t="s">
        <v>93</v>
      </c>
      <c r="C138" t="s">
        <v>59</v>
      </c>
      <c r="D138" t="s">
        <v>59</v>
      </c>
      <c r="G138">
        <v>5</v>
      </c>
      <c r="I138">
        <v>28</v>
      </c>
      <c r="J138">
        <v>12</v>
      </c>
      <c r="K138">
        <v>16</v>
      </c>
      <c r="L138">
        <v>0</v>
      </c>
      <c r="N138">
        <v>24</v>
      </c>
      <c r="Q138">
        <v>91</v>
      </c>
      <c r="R138">
        <v>102</v>
      </c>
      <c r="T138" t="s">
        <v>108</v>
      </c>
    </row>
    <row r="139" spans="1:21" hidden="1" x14ac:dyDescent="0.25">
      <c r="A139">
        <v>1925</v>
      </c>
      <c r="B139" t="s">
        <v>78</v>
      </c>
      <c r="C139" t="s">
        <v>113</v>
      </c>
      <c r="D139" t="s">
        <v>113</v>
      </c>
      <c r="G139">
        <v>4</v>
      </c>
      <c r="I139">
        <v>36</v>
      </c>
      <c r="J139">
        <v>17</v>
      </c>
      <c r="K139">
        <v>15</v>
      </c>
      <c r="L139">
        <v>4</v>
      </c>
      <c r="N139">
        <v>38</v>
      </c>
      <c r="Q139">
        <v>92</v>
      </c>
      <c r="R139">
        <v>85</v>
      </c>
      <c r="T139" t="s">
        <v>114</v>
      </c>
      <c r="U139">
        <v>292</v>
      </c>
    </row>
    <row r="140" spans="1:21" hidden="1" x14ac:dyDescent="0.25">
      <c r="A140">
        <v>1925</v>
      </c>
      <c r="B140" t="s">
        <v>78</v>
      </c>
      <c r="C140" t="s">
        <v>32</v>
      </c>
      <c r="D140" t="s">
        <v>32</v>
      </c>
      <c r="G140">
        <v>7</v>
      </c>
      <c r="I140">
        <v>36</v>
      </c>
      <c r="J140">
        <v>11</v>
      </c>
      <c r="K140">
        <v>24</v>
      </c>
      <c r="L140">
        <v>1</v>
      </c>
      <c r="N140">
        <v>23</v>
      </c>
      <c r="Q140">
        <v>79</v>
      </c>
      <c r="R140">
        <v>108</v>
      </c>
      <c r="T140" t="s">
        <v>48</v>
      </c>
      <c r="U140">
        <v>458</v>
      </c>
    </row>
    <row r="141" spans="1:21" hidden="1" x14ac:dyDescent="0.25">
      <c r="A141">
        <v>1925</v>
      </c>
      <c r="B141" t="s">
        <v>78</v>
      </c>
      <c r="C141" t="s">
        <v>115</v>
      </c>
      <c r="D141" t="s">
        <v>115</v>
      </c>
      <c r="G141">
        <v>2</v>
      </c>
      <c r="H141" t="s">
        <v>68</v>
      </c>
      <c r="I141">
        <v>36</v>
      </c>
      <c r="J141">
        <v>20</v>
      </c>
      <c r="K141">
        <v>11</v>
      </c>
      <c r="L141">
        <v>5</v>
      </c>
      <c r="N141">
        <v>45</v>
      </c>
      <c r="Q141">
        <v>91</v>
      </c>
      <c r="R141">
        <v>73</v>
      </c>
      <c r="T141" t="s">
        <v>116</v>
      </c>
      <c r="U141">
        <v>554</v>
      </c>
    </row>
    <row r="142" spans="1:21" hidden="1" x14ac:dyDescent="0.25">
      <c r="A142">
        <v>1925</v>
      </c>
      <c r="B142" t="s">
        <v>78</v>
      </c>
      <c r="C142" t="s">
        <v>119</v>
      </c>
      <c r="D142" t="s">
        <v>29</v>
      </c>
      <c r="G142">
        <v>5</v>
      </c>
      <c r="I142">
        <v>36</v>
      </c>
      <c r="J142">
        <v>12</v>
      </c>
      <c r="K142">
        <v>20</v>
      </c>
      <c r="L142">
        <v>4</v>
      </c>
      <c r="N142">
        <v>28</v>
      </c>
      <c r="Q142">
        <v>68</v>
      </c>
      <c r="R142">
        <v>89</v>
      </c>
      <c r="T142" t="s">
        <v>120</v>
      </c>
      <c r="U142">
        <v>341</v>
      </c>
    </row>
    <row r="143" spans="1:21" hidden="1" x14ac:dyDescent="0.25">
      <c r="A143">
        <v>1925</v>
      </c>
      <c r="B143" t="s">
        <v>78</v>
      </c>
      <c r="C143" t="s">
        <v>80</v>
      </c>
      <c r="D143" t="s">
        <v>43</v>
      </c>
      <c r="G143">
        <v>1</v>
      </c>
      <c r="H143" t="s">
        <v>79</v>
      </c>
      <c r="I143">
        <v>36</v>
      </c>
      <c r="J143">
        <v>24</v>
      </c>
      <c r="K143">
        <v>8</v>
      </c>
      <c r="L143">
        <v>4</v>
      </c>
      <c r="N143">
        <v>52</v>
      </c>
      <c r="Q143">
        <v>77</v>
      </c>
      <c r="R143">
        <v>42</v>
      </c>
      <c r="T143" t="s">
        <v>44</v>
      </c>
      <c r="U143">
        <v>339</v>
      </c>
    </row>
    <row r="144" spans="1:21" hidden="1" x14ac:dyDescent="0.25">
      <c r="A144">
        <v>1925</v>
      </c>
      <c r="B144" t="s">
        <v>78</v>
      </c>
      <c r="C144" t="s">
        <v>121</v>
      </c>
      <c r="D144" t="s">
        <v>122</v>
      </c>
      <c r="G144">
        <v>3</v>
      </c>
      <c r="H144" t="s">
        <v>117</v>
      </c>
      <c r="I144">
        <v>36</v>
      </c>
      <c r="J144">
        <v>19</v>
      </c>
      <c r="K144">
        <v>16</v>
      </c>
      <c r="L144">
        <v>1</v>
      </c>
      <c r="N144">
        <v>39</v>
      </c>
      <c r="Q144">
        <v>82</v>
      </c>
      <c r="R144">
        <v>70</v>
      </c>
      <c r="T144" t="s">
        <v>123</v>
      </c>
      <c r="U144">
        <v>264</v>
      </c>
    </row>
    <row r="145" spans="1:21" hidden="1" x14ac:dyDescent="0.25">
      <c r="A145">
        <v>1925</v>
      </c>
      <c r="B145" t="s">
        <v>78</v>
      </c>
      <c r="C145" t="s">
        <v>89</v>
      </c>
      <c r="D145" t="s">
        <v>82</v>
      </c>
      <c r="G145">
        <v>6</v>
      </c>
      <c r="I145">
        <v>36</v>
      </c>
      <c r="J145">
        <v>12</v>
      </c>
      <c r="K145">
        <v>21</v>
      </c>
      <c r="L145">
        <v>3</v>
      </c>
      <c r="N145">
        <v>27</v>
      </c>
      <c r="Q145">
        <v>92</v>
      </c>
      <c r="R145">
        <v>114</v>
      </c>
      <c r="T145" t="s">
        <v>90</v>
      </c>
      <c r="U145">
        <v>325</v>
      </c>
    </row>
    <row r="146" spans="1:21" hidden="1" x14ac:dyDescent="0.25">
      <c r="A146">
        <v>1925</v>
      </c>
      <c r="B146" t="s">
        <v>93</v>
      </c>
      <c r="C146" t="s">
        <v>94</v>
      </c>
      <c r="D146" t="s">
        <v>94</v>
      </c>
      <c r="G146">
        <v>5</v>
      </c>
      <c r="I146">
        <v>30</v>
      </c>
      <c r="J146">
        <v>10</v>
      </c>
      <c r="K146">
        <v>17</v>
      </c>
      <c r="L146">
        <v>3</v>
      </c>
      <c r="N146">
        <v>23</v>
      </c>
      <c r="Q146">
        <v>71</v>
      </c>
      <c r="R146">
        <v>80</v>
      </c>
      <c r="T146" t="s">
        <v>96</v>
      </c>
    </row>
    <row r="147" spans="1:21" hidden="1" x14ac:dyDescent="0.25">
      <c r="A147">
        <v>1925</v>
      </c>
      <c r="B147" t="s">
        <v>93</v>
      </c>
      <c r="C147" t="s">
        <v>97</v>
      </c>
      <c r="D147" t="s">
        <v>97</v>
      </c>
      <c r="G147">
        <v>1</v>
      </c>
      <c r="H147" t="s">
        <v>98</v>
      </c>
      <c r="I147">
        <v>30</v>
      </c>
      <c r="J147">
        <v>19</v>
      </c>
      <c r="K147">
        <v>11</v>
      </c>
      <c r="L147">
        <v>0</v>
      </c>
      <c r="N147">
        <v>38</v>
      </c>
      <c r="Q147">
        <v>94</v>
      </c>
      <c r="R147">
        <v>77</v>
      </c>
      <c r="T147" t="s">
        <v>99</v>
      </c>
    </row>
    <row r="148" spans="1:21" hidden="1" x14ac:dyDescent="0.25">
      <c r="A148">
        <v>1925</v>
      </c>
      <c r="B148" t="s">
        <v>93</v>
      </c>
      <c r="C148" t="s">
        <v>101</v>
      </c>
      <c r="D148" t="s">
        <v>101</v>
      </c>
      <c r="G148">
        <v>4</v>
      </c>
      <c r="I148">
        <v>30</v>
      </c>
      <c r="J148">
        <v>12</v>
      </c>
      <c r="K148">
        <v>16</v>
      </c>
      <c r="L148">
        <v>2</v>
      </c>
      <c r="N148">
        <v>26</v>
      </c>
      <c r="Q148">
        <v>84</v>
      </c>
      <c r="R148">
        <v>110</v>
      </c>
      <c r="T148" t="s">
        <v>72</v>
      </c>
    </row>
    <row r="149" spans="1:21" hidden="1" x14ac:dyDescent="0.25">
      <c r="A149">
        <v>1925</v>
      </c>
      <c r="B149" t="s">
        <v>93</v>
      </c>
      <c r="C149" t="s">
        <v>105</v>
      </c>
      <c r="D149" t="s">
        <v>105</v>
      </c>
      <c r="G149">
        <v>2</v>
      </c>
      <c r="H149" t="s">
        <v>95</v>
      </c>
      <c r="I149">
        <v>30</v>
      </c>
      <c r="J149">
        <v>18</v>
      </c>
      <c r="K149">
        <v>11</v>
      </c>
      <c r="L149">
        <v>1</v>
      </c>
      <c r="N149">
        <v>37</v>
      </c>
      <c r="Q149">
        <v>93</v>
      </c>
      <c r="R149">
        <v>64</v>
      </c>
      <c r="T149" t="s">
        <v>118</v>
      </c>
    </row>
    <row r="150" spans="1:21" hidden="1" x14ac:dyDescent="0.25">
      <c r="A150">
        <v>1925</v>
      </c>
      <c r="B150" t="s">
        <v>93</v>
      </c>
      <c r="C150" t="s">
        <v>87</v>
      </c>
      <c r="D150" t="s">
        <v>87</v>
      </c>
      <c r="G150">
        <v>3</v>
      </c>
      <c r="H150" t="s">
        <v>70</v>
      </c>
      <c r="I150">
        <v>30</v>
      </c>
      <c r="J150">
        <v>15</v>
      </c>
      <c r="K150">
        <v>11</v>
      </c>
      <c r="L150">
        <v>4</v>
      </c>
      <c r="N150">
        <v>34</v>
      </c>
      <c r="Q150">
        <v>68</v>
      </c>
      <c r="R150">
        <v>53</v>
      </c>
      <c r="T150" t="s">
        <v>110</v>
      </c>
    </row>
    <row r="151" spans="1:21" hidden="1" x14ac:dyDescent="0.25">
      <c r="A151">
        <v>1925</v>
      </c>
      <c r="B151" t="s">
        <v>93</v>
      </c>
      <c r="C151" t="s">
        <v>59</v>
      </c>
      <c r="D151" t="s">
        <v>59</v>
      </c>
      <c r="G151">
        <v>6</v>
      </c>
      <c r="I151">
        <v>30</v>
      </c>
      <c r="J151">
        <v>10</v>
      </c>
      <c r="K151">
        <v>18</v>
      </c>
      <c r="L151">
        <v>2</v>
      </c>
      <c r="N151">
        <v>22</v>
      </c>
      <c r="Q151">
        <v>64</v>
      </c>
      <c r="R151">
        <v>90</v>
      </c>
      <c r="T151" t="s">
        <v>108</v>
      </c>
    </row>
    <row r="152" spans="1:21" hidden="1" x14ac:dyDescent="0.25">
      <c r="A152">
        <v>1926</v>
      </c>
      <c r="B152" t="s">
        <v>78</v>
      </c>
      <c r="C152" t="s">
        <v>113</v>
      </c>
      <c r="D152" t="s">
        <v>113</v>
      </c>
      <c r="F152" t="s">
        <v>124</v>
      </c>
      <c r="G152">
        <v>2</v>
      </c>
      <c r="H152" t="s">
        <v>70</v>
      </c>
      <c r="I152">
        <v>44</v>
      </c>
      <c r="J152">
        <v>21</v>
      </c>
      <c r="K152">
        <v>20</v>
      </c>
      <c r="L152">
        <v>3</v>
      </c>
      <c r="N152">
        <v>45</v>
      </c>
      <c r="Q152">
        <v>97</v>
      </c>
      <c r="R152">
        <v>89</v>
      </c>
      <c r="T152" t="s">
        <v>114</v>
      </c>
      <c r="U152">
        <v>499</v>
      </c>
    </row>
    <row r="153" spans="1:21" hidden="1" x14ac:dyDescent="0.25">
      <c r="A153">
        <v>1926</v>
      </c>
      <c r="B153" t="s">
        <v>78</v>
      </c>
      <c r="C153" t="s">
        <v>125</v>
      </c>
      <c r="D153" t="s">
        <v>125</v>
      </c>
      <c r="F153" t="s">
        <v>124</v>
      </c>
      <c r="G153">
        <v>3</v>
      </c>
      <c r="H153" t="s">
        <v>126</v>
      </c>
      <c r="I153">
        <v>44</v>
      </c>
      <c r="J153">
        <v>19</v>
      </c>
      <c r="K153">
        <v>22</v>
      </c>
      <c r="L153">
        <v>3</v>
      </c>
      <c r="N153">
        <v>41</v>
      </c>
      <c r="Q153">
        <v>115</v>
      </c>
      <c r="R153">
        <v>116</v>
      </c>
      <c r="T153" t="s">
        <v>127</v>
      </c>
      <c r="U153">
        <v>436</v>
      </c>
    </row>
    <row r="154" spans="1:21" hidden="1" x14ac:dyDescent="0.25">
      <c r="A154">
        <v>1926</v>
      </c>
      <c r="B154" t="s">
        <v>78</v>
      </c>
      <c r="C154" t="s">
        <v>128</v>
      </c>
      <c r="D154" t="s">
        <v>129</v>
      </c>
      <c r="F154" t="s">
        <v>124</v>
      </c>
      <c r="G154">
        <v>5</v>
      </c>
      <c r="I154">
        <v>44</v>
      </c>
      <c r="J154">
        <v>12</v>
      </c>
      <c r="K154">
        <v>28</v>
      </c>
      <c r="L154">
        <v>4</v>
      </c>
      <c r="N154">
        <v>28</v>
      </c>
      <c r="Q154">
        <v>76</v>
      </c>
      <c r="R154">
        <v>105</v>
      </c>
      <c r="T154" t="s">
        <v>130</v>
      </c>
      <c r="U154">
        <v>419</v>
      </c>
    </row>
    <row r="155" spans="1:21" hidden="1" x14ac:dyDescent="0.25">
      <c r="A155">
        <v>1926</v>
      </c>
      <c r="B155" t="s">
        <v>78</v>
      </c>
      <c r="C155" t="s">
        <v>32</v>
      </c>
      <c r="D155" t="s">
        <v>32</v>
      </c>
      <c r="F155" t="s">
        <v>131</v>
      </c>
      <c r="G155">
        <v>2</v>
      </c>
      <c r="H155" t="s">
        <v>117</v>
      </c>
      <c r="I155">
        <v>44</v>
      </c>
      <c r="J155">
        <v>28</v>
      </c>
      <c r="K155">
        <v>14</v>
      </c>
      <c r="L155">
        <v>2</v>
      </c>
      <c r="N155">
        <v>58</v>
      </c>
      <c r="Q155">
        <v>99</v>
      </c>
      <c r="R155">
        <v>67</v>
      </c>
      <c r="T155" t="s">
        <v>48</v>
      </c>
      <c r="U155">
        <v>409</v>
      </c>
    </row>
    <row r="156" spans="1:21" hidden="1" x14ac:dyDescent="0.25">
      <c r="A156">
        <v>1926</v>
      </c>
      <c r="B156" t="s">
        <v>78</v>
      </c>
      <c r="C156" t="s">
        <v>115</v>
      </c>
      <c r="D156" t="s">
        <v>115</v>
      </c>
      <c r="F156" t="s">
        <v>131</v>
      </c>
      <c r="G156">
        <v>3</v>
      </c>
      <c r="H156" t="s">
        <v>126</v>
      </c>
      <c r="I156">
        <v>44</v>
      </c>
      <c r="J156">
        <v>20</v>
      </c>
      <c r="K156">
        <v>20</v>
      </c>
      <c r="L156">
        <v>4</v>
      </c>
      <c r="N156">
        <v>44</v>
      </c>
      <c r="Q156">
        <v>71</v>
      </c>
      <c r="R156">
        <v>68</v>
      </c>
      <c r="T156" t="s">
        <v>116</v>
      </c>
      <c r="U156">
        <v>716</v>
      </c>
    </row>
    <row r="157" spans="1:21" hidden="1" x14ac:dyDescent="0.25">
      <c r="A157">
        <v>1926</v>
      </c>
      <c r="B157" t="s">
        <v>78</v>
      </c>
      <c r="C157" t="s">
        <v>119</v>
      </c>
      <c r="D157" t="s">
        <v>29</v>
      </c>
      <c r="F157" t="s">
        <v>131</v>
      </c>
      <c r="G157">
        <v>4</v>
      </c>
      <c r="I157">
        <v>44</v>
      </c>
      <c r="J157">
        <v>17</v>
      </c>
      <c r="K157">
        <v>25</v>
      </c>
      <c r="L157">
        <v>2</v>
      </c>
      <c r="N157">
        <v>36</v>
      </c>
      <c r="Q157">
        <v>82</v>
      </c>
      <c r="R157">
        <v>91</v>
      </c>
      <c r="T157" t="s">
        <v>120</v>
      </c>
      <c r="U157">
        <v>359</v>
      </c>
    </row>
    <row r="158" spans="1:21" hidden="1" x14ac:dyDescent="0.25">
      <c r="A158">
        <v>1926</v>
      </c>
      <c r="B158" t="s">
        <v>78</v>
      </c>
      <c r="C158" t="s">
        <v>132</v>
      </c>
      <c r="D158" t="s">
        <v>132</v>
      </c>
      <c r="F158" t="s">
        <v>124</v>
      </c>
      <c r="G158">
        <v>1</v>
      </c>
      <c r="H158" t="s">
        <v>117</v>
      </c>
      <c r="I158">
        <v>44</v>
      </c>
      <c r="J158">
        <v>25</v>
      </c>
      <c r="K158">
        <v>13</v>
      </c>
      <c r="L158">
        <v>6</v>
      </c>
      <c r="N158">
        <v>56</v>
      </c>
      <c r="Q158">
        <v>95</v>
      </c>
      <c r="R158">
        <v>72</v>
      </c>
      <c r="T158" t="s">
        <v>133</v>
      </c>
      <c r="U158">
        <v>385</v>
      </c>
    </row>
    <row r="159" spans="1:21" hidden="1" x14ac:dyDescent="0.25">
      <c r="A159">
        <v>1926</v>
      </c>
      <c r="B159" t="s">
        <v>78</v>
      </c>
      <c r="C159" t="s">
        <v>80</v>
      </c>
      <c r="D159" t="s">
        <v>43</v>
      </c>
      <c r="F159" t="s">
        <v>131</v>
      </c>
      <c r="G159">
        <v>1</v>
      </c>
      <c r="H159" t="s">
        <v>68</v>
      </c>
      <c r="I159">
        <v>44</v>
      </c>
      <c r="J159">
        <v>30</v>
      </c>
      <c r="K159">
        <v>10</v>
      </c>
      <c r="L159">
        <v>4</v>
      </c>
      <c r="N159">
        <v>64</v>
      </c>
      <c r="Q159">
        <v>86</v>
      </c>
      <c r="R159">
        <v>69</v>
      </c>
      <c r="T159" t="s">
        <v>44</v>
      </c>
      <c r="U159">
        <v>607</v>
      </c>
    </row>
    <row r="160" spans="1:21" hidden="1" x14ac:dyDescent="0.25">
      <c r="A160">
        <v>1926</v>
      </c>
      <c r="B160" t="s">
        <v>78</v>
      </c>
      <c r="C160" t="s">
        <v>121</v>
      </c>
      <c r="D160" t="s">
        <v>122</v>
      </c>
      <c r="F160" t="s">
        <v>124</v>
      </c>
      <c r="G160">
        <v>4</v>
      </c>
      <c r="I160">
        <v>44</v>
      </c>
      <c r="J160">
        <v>15</v>
      </c>
      <c r="K160">
        <v>26</v>
      </c>
      <c r="L160">
        <v>3</v>
      </c>
      <c r="N160">
        <v>33</v>
      </c>
      <c r="Q160">
        <v>79</v>
      </c>
      <c r="R160">
        <v>108</v>
      </c>
      <c r="T160" t="s">
        <v>123</v>
      </c>
      <c r="U160">
        <v>222</v>
      </c>
    </row>
    <row r="161" spans="1:21" hidden="1" x14ac:dyDescent="0.25">
      <c r="A161">
        <v>1926</v>
      </c>
      <c r="B161" t="s">
        <v>78</v>
      </c>
      <c r="C161" t="s">
        <v>89</v>
      </c>
      <c r="D161" t="s">
        <v>82</v>
      </c>
      <c r="F161" t="s">
        <v>131</v>
      </c>
      <c r="G161">
        <v>5</v>
      </c>
      <c r="I161">
        <v>44</v>
      </c>
      <c r="J161">
        <v>15</v>
      </c>
      <c r="K161">
        <v>24</v>
      </c>
      <c r="L161">
        <v>5</v>
      </c>
      <c r="N161">
        <v>35</v>
      </c>
      <c r="Q161">
        <v>79</v>
      </c>
      <c r="R161">
        <v>94</v>
      </c>
      <c r="T161" t="s">
        <v>90</v>
      </c>
      <c r="U161">
        <v>546</v>
      </c>
    </row>
    <row r="162" spans="1:21" hidden="1" x14ac:dyDescent="0.25">
      <c r="A162">
        <v>1927</v>
      </c>
      <c r="B162" t="s">
        <v>78</v>
      </c>
      <c r="C162" t="s">
        <v>113</v>
      </c>
      <c r="D162" t="s">
        <v>113</v>
      </c>
      <c r="F162" t="s">
        <v>124</v>
      </c>
      <c r="G162">
        <v>1</v>
      </c>
      <c r="H162" t="s">
        <v>117</v>
      </c>
      <c r="I162">
        <v>44</v>
      </c>
      <c r="J162">
        <v>20</v>
      </c>
      <c r="K162">
        <v>13</v>
      </c>
      <c r="L162">
        <v>11</v>
      </c>
      <c r="N162">
        <v>51</v>
      </c>
      <c r="Q162">
        <v>77</v>
      </c>
      <c r="R162">
        <v>70</v>
      </c>
      <c r="T162" t="s">
        <v>114</v>
      </c>
      <c r="U162">
        <v>557</v>
      </c>
    </row>
    <row r="163" spans="1:21" hidden="1" x14ac:dyDescent="0.25">
      <c r="A163">
        <v>1927</v>
      </c>
      <c r="B163" t="s">
        <v>78</v>
      </c>
      <c r="C163" t="s">
        <v>125</v>
      </c>
      <c r="D163" t="s">
        <v>125</v>
      </c>
      <c r="F163" t="s">
        <v>124</v>
      </c>
      <c r="G163">
        <v>5</v>
      </c>
      <c r="I163">
        <v>44</v>
      </c>
      <c r="J163">
        <v>7</v>
      </c>
      <c r="K163">
        <v>34</v>
      </c>
      <c r="L163">
        <v>3</v>
      </c>
      <c r="N163">
        <v>17</v>
      </c>
      <c r="Q163">
        <v>68</v>
      </c>
      <c r="R163">
        <v>134</v>
      </c>
      <c r="T163" t="s">
        <v>127</v>
      </c>
      <c r="U163">
        <v>377</v>
      </c>
    </row>
    <row r="164" spans="1:21" hidden="1" x14ac:dyDescent="0.25">
      <c r="A164">
        <v>1927</v>
      </c>
      <c r="B164" t="s">
        <v>78</v>
      </c>
      <c r="C164" t="s">
        <v>128</v>
      </c>
      <c r="D164" t="s">
        <v>129</v>
      </c>
      <c r="F164" t="s">
        <v>124</v>
      </c>
      <c r="G164">
        <v>4</v>
      </c>
      <c r="I164">
        <v>44</v>
      </c>
      <c r="J164">
        <v>19</v>
      </c>
      <c r="K164">
        <v>19</v>
      </c>
      <c r="L164">
        <v>6</v>
      </c>
      <c r="N164">
        <v>44</v>
      </c>
      <c r="Q164">
        <v>88</v>
      </c>
      <c r="R164">
        <v>79</v>
      </c>
      <c r="T164" t="s">
        <v>130</v>
      </c>
      <c r="U164">
        <v>395</v>
      </c>
    </row>
    <row r="165" spans="1:21" hidden="1" x14ac:dyDescent="0.25">
      <c r="A165">
        <v>1927</v>
      </c>
      <c r="B165" t="s">
        <v>78</v>
      </c>
      <c r="C165" t="s">
        <v>32</v>
      </c>
      <c r="D165" t="s">
        <v>32</v>
      </c>
      <c r="F165" t="s">
        <v>131</v>
      </c>
      <c r="G165">
        <v>1</v>
      </c>
      <c r="H165" t="s">
        <v>117</v>
      </c>
      <c r="I165">
        <v>44</v>
      </c>
      <c r="J165">
        <v>26</v>
      </c>
      <c r="K165">
        <v>11</v>
      </c>
      <c r="L165">
        <v>7</v>
      </c>
      <c r="N165">
        <v>59</v>
      </c>
      <c r="Q165">
        <v>116</v>
      </c>
      <c r="R165">
        <v>48</v>
      </c>
      <c r="T165" t="s">
        <v>48</v>
      </c>
      <c r="U165">
        <v>496</v>
      </c>
    </row>
    <row r="166" spans="1:21" hidden="1" x14ac:dyDescent="0.25">
      <c r="A166">
        <v>1927</v>
      </c>
      <c r="B166" t="s">
        <v>78</v>
      </c>
      <c r="C166" t="s">
        <v>115</v>
      </c>
      <c r="D166" t="s">
        <v>115</v>
      </c>
      <c r="F166" t="s">
        <v>131</v>
      </c>
      <c r="G166">
        <v>2</v>
      </c>
      <c r="H166" t="s">
        <v>70</v>
      </c>
      <c r="I166">
        <v>44</v>
      </c>
      <c r="J166">
        <v>24</v>
      </c>
      <c r="K166">
        <v>14</v>
      </c>
      <c r="L166">
        <v>6</v>
      </c>
      <c r="N166">
        <v>54</v>
      </c>
      <c r="Q166">
        <v>96</v>
      </c>
      <c r="R166">
        <v>77</v>
      </c>
      <c r="T166" t="s">
        <v>116</v>
      </c>
      <c r="U166">
        <v>588</v>
      </c>
    </row>
    <row r="167" spans="1:21" hidden="1" x14ac:dyDescent="0.25">
      <c r="A167">
        <v>1927</v>
      </c>
      <c r="B167" t="s">
        <v>78</v>
      </c>
      <c r="C167" t="s">
        <v>119</v>
      </c>
      <c r="D167" t="s">
        <v>29</v>
      </c>
      <c r="F167" t="s">
        <v>131</v>
      </c>
      <c r="G167">
        <v>5</v>
      </c>
      <c r="I167">
        <v>44</v>
      </c>
      <c r="J167">
        <v>11</v>
      </c>
      <c r="K167">
        <v>27</v>
      </c>
      <c r="L167">
        <v>6</v>
      </c>
      <c r="N167">
        <v>28</v>
      </c>
      <c r="Q167">
        <v>63</v>
      </c>
      <c r="R167">
        <v>128</v>
      </c>
      <c r="T167" t="s">
        <v>120</v>
      </c>
      <c r="U167">
        <v>590</v>
      </c>
    </row>
    <row r="168" spans="1:21" hidden="1" x14ac:dyDescent="0.25">
      <c r="A168">
        <v>1927</v>
      </c>
      <c r="B168" t="s">
        <v>78</v>
      </c>
      <c r="C168" t="s">
        <v>132</v>
      </c>
      <c r="D168" t="s">
        <v>132</v>
      </c>
      <c r="F168" t="s">
        <v>124</v>
      </c>
      <c r="G168">
        <v>2</v>
      </c>
      <c r="H168" t="s">
        <v>68</v>
      </c>
      <c r="I168">
        <v>44</v>
      </c>
      <c r="J168">
        <v>19</v>
      </c>
      <c r="K168">
        <v>16</v>
      </c>
      <c r="L168">
        <v>9</v>
      </c>
      <c r="N168">
        <v>47</v>
      </c>
      <c r="Q168">
        <v>94</v>
      </c>
      <c r="R168">
        <v>79</v>
      </c>
      <c r="T168" t="s">
        <v>133</v>
      </c>
      <c r="U168">
        <v>463</v>
      </c>
    </row>
    <row r="169" spans="1:21" hidden="1" x14ac:dyDescent="0.25">
      <c r="A169">
        <v>1927</v>
      </c>
      <c r="B169" t="s">
        <v>78</v>
      </c>
      <c r="C169" t="s">
        <v>80</v>
      </c>
      <c r="D169" t="s">
        <v>43</v>
      </c>
      <c r="F169" t="s">
        <v>131</v>
      </c>
      <c r="G169">
        <v>3</v>
      </c>
      <c r="H169" t="s">
        <v>126</v>
      </c>
      <c r="I169">
        <v>44</v>
      </c>
      <c r="J169">
        <v>20</v>
      </c>
      <c r="K169">
        <v>14</v>
      </c>
      <c r="L169">
        <v>10</v>
      </c>
      <c r="N169">
        <v>50</v>
      </c>
      <c r="Q169">
        <v>78</v>
      </c>
      <c r="R169">
        <v>57</v>
      </c>
      <c r="T169" t="s">
        <v>44</v>
      </c>
      <c r="U169">
        <v>483</v>
      </c>
    </row>
    <row r="170" spans="1:21" hidden="1" x14ac:dyDescent="0.25">
      <c r="A170">
        <v>1927</v>
      </c>
      <c r="B170" t="s">
        <v>78</v>
      </c>
      <c r="C170" t="s">
        <v>121</v>
      </c>
      <c r="D170" t="s">
        <v>122</v>
      </c>
      <c r="F170" t="s">
        <v>124</v>
      </c>
      <c r="G170">
        <v>3</v>
      </c>
      <c r="H170" t="s">
        <v>126</v>
      </c>
      <c r="I170">
        <v>44</v>
      </c>
      <c r="J170">
        <v>19</v>
      </c>
      <c r="K170">
        <v>17</v>
      </c>
      <c r="L170">
        <v>8</v>
      </c>
      <c r="N170">
        <v>46</v>
      </c>
      <c r="Q170">
        <v>67</v>
      </c>
      <c r="R170">
        <v>76</v>
      </c>
      <c r="T170" t="s">
        <v>123</v>
      </c>
      <c r="U170">
        <v>424</v>
      </c>
    </row>
    <row r="171" spans="1:21" hidden="1" x14ac:dyDescent="0.25">
      <c r="A171">
        <v>1927</v>
      </c>
      <c r="B171" t="s">
        <v>78</v>
      </c>
      <c r="C171" t="s">
        <v>82</v>
      </c>
      <c r="D171" t="s">
        <v>82</v>
      </c>
      <c r="F171" t="s">
        <v>131</v>
      </c>
      <c r="G171">
        <v>4</v>
      </c>
      <c r="I171">
        <v>44</v>
      </c>
      <c r="J171">
        <v>18</v>
      </c>
      <c r="K171">
        <v>18</v>
      </c>
      <c r="L171">
        <v>8</v>
      </c>
      <c r="N171">
        <v>44</v>
      </c>
      <c r="Q171">
        <v>89</v>
      </c>
      <c r="R171">
        <v>88</v>
      </c>
      <c r="T171" t="s">
        <v>134</v>
      </c>
      <c r="U171">
        <v>522</v>
      </c>
    </row>
    <row r="172" spans="1:21" hidden="1" x14ac:dyDescent="0.25">
      <c r="A172">
        <v>1928</v>
      </c>
      <c r="B172" t="s">
        <v>78</v>
      </c>
      <c r="C172" t="s">
        <v>113</v>
      </c>
      <c r="D172" t="s">
        <v>113</v>
      </c>
      <c r="F172" t="s">
        <v>124</v>
      </c>
      <c r="G172">
        <v>1</v>
      </c>
      <c r="H172" t="s">
        <v>68</v>
      </c>
      <c r="I172">
        <v>44</v>
      </c>
      <c r="J172">
        <v>26</v>
      </c>
      <c r="K172">
        <v>13</v>
      </c>
      <c r="L172">
        <v>5</v>
      </c>
      <c r="N172">
        <v>57</v>
      </c>
      <c r="Q172">
        <v>89</v>
      </c>
      <c r="R172">
        <v>52</v>
      </c>
      <c r="T172" t="s">
        <v>114</v>
      </c>
      <c r="U172">
        <v>474</v>
      </c>
    </row>
    <row r="173" spans="1:21" hidden="1" x14ac:dyDescent="0.25">
      <c r="A173">
        <v>1928</v>
      </c>
      <c r="B173" t="s">
        <v>78</v>
      </c>
      <c r="C173" t="s">
        <v>125</v>
      </c>
      <c r="D173" t="s">
        <v>125</v>
      </c>
      <c r="F173" t="s">
        <v>124</v>
      </c>
      <c r="G173">
        <v>5</v>
      </c>
      <c r="I173">
        <v>44</v>
      </c>
      <c r="J173">
        <v>7</v>
      </c>
      <c r="K173">
        <v>29</v>
      </c>
      <c r="L173">
        <v>8</v>
      </c>
      <c r="N173">
        <v>22</v>
      </c>
      <c r="Q173">
        <v>33</v>
      </c>
      <c r="R173">
        <v>85</v>
      </c>
      <c r="T173" t="s">
        <v>127</v>
      </c>
      <c r="U173">
        <v>363</v>
      </c>
    </row>
    <row r="174" spans="1:21" hidden="1" x14ac:dyDescent="0.25">
      <c r="A174">
        <v>1928</v>
      </c>
      <c r="B174" t="s">
        <v>78</v>
      </c>
      <c r="C174" t="s">
        <v>128</v>
      </c>
      <c r="D174" t="s">
        <v>129</v>
      </c>
      <c r="F174" t="s">
        <v>124</v>
      </c>
      <c r="G174">
        <v>3</v>
      </c>
      <c r="H174" t="s">
        <v>126</v>
      </c>
      <c r="I174">
        <v>44</v>
      </c>
      <c r="J174">
        <v>19</v>
      </c>
      <c r="K174">
        <v>16</v>
      </c>
      <c r="L174">
        <v>9</v>
      </c>
      <c r="N174">
        <v>47</v>
      </c>
      <c r="Q174">
        <v>72</v>
      </c>
      <c r="R174">
        <v>63</v>
      </c>
      <c r="T174" t="s">
        <v>130</v>
      </c>
      <c r="U174">
        <v>381</v>
      </c>
    </row>
    <row r="175" spans="1:21" hidden="1" x14ac:dyDescent="0.25">
      <c r="A175">
        <v>1928</v>
      </c>
      <c r="B175" t="s">
        <v>78</v>
      </c>
      <c r="C175" t="s">
        <v>32</v>
      </c>
      <c r="D175" t="s">
        <v>32</v>
      </c>
      <c r="F175" t="s">
        <v>131</v>
      </c>
      <c r="G175">
        <v>1</v>
      </c>
      <c r="H175" t="s">
        <v>117</v>
      </c>
      <c r="I175">
        <v>44</v>
      </c>
      <c r="J175">
        <v>22</v>
      </c>
      <c r="K175">
        <v>7</v>
      </c>
      <c r="L175">
        <v>15</v>
      </c>
      <c r="N175">
        <v>59</v>
      </c>
      <c r="Q175">
        <v>71</v>
      </c>
      <c r="R175">
        <v>43</v>
      </c>
      <c r="T175" t="s">
        <v>48</v>
      </c>
      <c r="U175">
        <v>465</v>
      </c>
    </row>
    <row r="176" spans="1:21" hidden="1" x14ac:dyDescent="0.25">
      <c r="A176">
        <v>1928</v>
      </c>
      <c r="B176" t="s">
        <v>78</v>
      </c>
      <c r="C176" t="s">
        <v>115</v>
      </c>
      <c r="D176" t="s">
        <v>115</v>
      </c>
      <c r="F176" t="s">
        <v>131</v>
      </c>
      <c r="G176">
        <v>5</v>
      </c>
      <c r="I176">
        <v>44</v>
      </c>
      <c r="J176">
        <v>15</v>
      </c>
      <c r="K176">
        <v>20</v>
      </c>
      <c r="L176">
        <v>9</v>
      </c>
      <c r="N176">
        <v>39</v>
      </c>
      <c r="Q176">
        <v>67</v>
      </c>
      <c r="R176">
        <v>65</v>
      </c>
      <c r="T176" t="s">
        <v>116</v>
      </c>
      <c r="U176">
        <v>636</v>
      </c>
    </row>
    <row r="177" spans="1:21" hidden="1" x14ac:dyDescent="0.25">
      <c r="A177">
        <v>1928</v>
      </c>
      <c r="B177" t="s">
        <v>78</v>
      </c>
      <c r="C177" t="s">
        <v>119</v>
      </c>
      <c r="D177" t="s">
        <v>29</v>
      </c>
      <c r="F177" t="s">
        <v>131</v>
      </c>
      <c r="G177">
        <v>2</v>
      </c>
      <c r="H177" t="s">
        <v>126</v>
      </c>
      <c r="I177">
        <v>44</v>
      </c>
      <c r="J177">
        <v>19</v>
      </c>
      <c r="K177">
        <v>13</v>
      </c>
      <c r="L177">
        <v>12</v>
      </c>
      <c r="N177">
        <v>50</v>
      </c>
      <c r="Q177">
        <v>53</v>
      </c>
      <c r="R177">
        <v>53</v>
      </c>
      <c r="T177" t="s">
        <v>120</v>
      </c>
      <c r="U177">
        <v>486</v>
      </c>
    </row>
    <row r="178" spans="1:21" hidden="1" x14ac:dyDescent="0.25">
      <c r="A178">
        <v>1928</v>
      </c>
      <c r="B178" t="s">
        <v>78</v>
      </c>
      <c r="C178" t="s">
        <v>132</v>
      </c>
      <c r="D178" t="s">
        <v>132</v>
      </c>
      <c r="F178" t="s">
        <v>124</v>
      </c>
      <c r="G178">
        <v>2</v>
      </c>
      <c r="H178" t="s">
        <v>70</v>
      </c>
      <c r="I178">
        <v>44</v>
      </c>
      <c r="J178">
        <v>21</v>
      </c>
      <c r="K178">
        <v>13</v>
      </c>
      <c r="L178">
        <v>10</v>
      </c>
      <c r="N178">
        <v>52</v>
      </c>
      <c r="Q178">
        <v>72</v>
      </c>
      <c r="R178">
        <v>65</v>
      </c>
      <c r="T178" t="s">
        <v>133</v>
      </c>
      <c r="U178">
        <v>382</v>
      </c>
    </row>
    <row r="179" spans="1:21" hidden="1" x14ac:dyDescent="0.25">
      <c r="A179">
        <v>1928</v>
      </c>
      <c r="B179" t="s">
        <v>78</v>
      </c>
      <c r="C179" t="s">
        <v>80</v>
      </c>
      <c r="D179" t="s">
        <v>43</v>
      </c>
      <c r="F179" t="s">
        <v>131</v>
      </c>
      <c r="G179">
        <v>4</v>
      </c>
      <c r="I179">
        <v>44</v>
      </c>
      <c r="J179">
        <v>14</v>
      </c>
      <c r="K179">
        <v>17</v>
      </c>
      <c r="L179">
        <v>13</v>
      </c>
      <c r="N179">
        <v>41</v>
      </c>
      <c r="Q179">
        <v>54</v>
      </c>
      <c r="R179">
        <v>67</v>
      </c>
      <c r="T179" t="s">
        <v>44</v>
      </c>
      <c r="U179">
        <v>463</v>
      </c>
    </row>
    <row r="180" spans="1:21" hidden="1" x14ac:dyDescent="0.25">
      <c r="A180">
        <v>1928</v>
      </c>
      <c r="B180" t="s">
        <v>78</v>
      </c>
      <c r="C180" t="s">
        <v>121</v>
      </c>
      <c r="D180" t="s">
        <v>122</v>
      </c>
      <c r="F180" t="s">
        <v>124</v>
      </c>
      <c r="G180">
        <v>4</v>
      </c>
      <c r="I180">
        <v>44</v>
      </c>
      <c r="J180">
        <v>9</v>
      </c>
      <c r="K180">
        <v>27</v>
      </c>
      <c r="L180">
        <v>8</v>
      </c>
      <c r="N180">
        <v>26</v>
      </c>
      <c r="Q180">
        <v>46</v>
      </c>
      <c r="R180">
        <v>80</v>
      </c>
      <c r="T180" t="s">
        <v>123</v>
      </c>
      <c r="U180">
        <v>324</v>
      </c>
    </row>
    <row r="181" spans="1:21" hidden="1" x14ac:dyDescent="0.25">
      <c r="A181">
        <v>1928</v>
      </c>
      <c r="B181" t="s">
        <v>78</v>
      </c>
      <c r="C181" t="s">
        <v>82</v>
      </c>
      <c r="D181" t="s">
        <v>82</v>
      </c>
      <c r="F181" t="s">
        <v>131</v>
      </c>
      <c r="G181">
        <v>3</v>
      </c>
      <c r="H181" t="s">
        <v>117</v>
      </c>
      <c r="I181">
        <v>44</v>
      </c>
      <c r="J181">
        <v>21</v>
      </c>
      <c r="K181">
        <v>18</v>
      </c>
      <c r="L181">
        <v>5</v>
      </c>
      <c r="N181">
        <v>47</v>
      </c>
      <c r="Q181">
        <v>85</v>
      </c>
      <c r="R181">
        <v>69</v>
      </c>
      <c r="T181" t="s">
        <v>134</v>
      </c>
      <c r="U181">
        <v>540</v>
      </c>
    </row>
    <row r="182" spans="1:21" hidden="1" x14ac:dyDescent="0.25">
      <c r="A182">
        <v>1929</v>
      </c>
      <c r="B182" t="s">
        <v>78</v>
      </c>
      <c r="C182" t="s">
        <v>113</v>
      </c>
      <c r="D182" t="s">
        <v>113</v>
      </c>
      <c r="F182" t="s">
        <v>124</v>
      </c>
      <c r="G182">
        <v>1</v>
      </c>
      <c r="H182" t="s">
        <v>70</v>
      </c>
      <c r="I182">
        <v>44</v>
      </c>
      <c r="J182">
        <v>38</v>
      </c>
      <c r="K182">
        <v>5</v>
      </c>
      <c r="L182">
        <v>1</v>
      </c>
      <c r="N182">
        <v>77</v>
      </c>
      <c r="Q182">
        <v>179</v>
      </c>
      <c r="R182">
        <v>98</v>
      </c>
      <c r="T182" t="s">
        <v>114</v>
      </c>
      <c r="U182">
        <v>447</v>
      </c>
    </row>
    <row r="183" spans="1:21" hidden="1" x14ac:dyDescent="0.25">
      <c r="A183">
        <v>1929</v>
      </c>
      <c r="B183" t="s">
        <v>78</v>
      </c>
      <c r="C183" t="s">
        <v>125</v>
      </c>
      <c r="D183" t="s">
        <v>125</v>
      </c>
      <c r="F183" t="s">
        <v>124</v>
      </c>
      <c r="G183">
        <v>2</v>
      </c>
      <c r="H183" t="s">
        <v>126</v>
      </c>
      <c r="I183">
        <v>44</v>
      </c>
      <c r="J183">
        <v>21</v>
      </c>
      <c r="K183">
        <v>18</v>
      </c>
      <c r="L183">
        <v>5</v>
      </c>
      <c r="N183">
        <v>47</v>
      </c>
      <c r="Q183">
        <v>117</v>
      </c>
      <c r="R183">
        <v>111</v>
      </c>
      <c r="T183" t="s">
        <v>127</v>
      </c>
      <c r="U183">
        <v>573</v>
      </c>
    </row>
    <row r="184" spans="1:21" hidden="1" x14ac:dyDescent="0.25">
      <c r="A184">
        <v>1929</v>
      </c>
      <c r="B184" t="s">
        <v>78</v>
      </c>
      <c r="C184" t="s">
        <v>128</v>
      </c>
      <c r="D184" t="s">
        <v>129</v>
      </c>
      <c r="F184" t="s">
        <v>124</v>
      </c>
      <c r="G184">
        <v>4</v>
      </c>
      <c r="I184">
        <v>44</v>
      </c>
      <c r="J184">
        <v>14</v>
      </c>
      <c r="K184">
        <v>24</v>
      </c>
      <c r="L184">
        <v>6</v>
      </c>
      <c r="N184">
        <v>34</v>
      </c>
      <c r="Q184">
        <v>117</v>
      </c>
      <c r="R184">
        <v>133</v>
      </c>
      <c r="T184" t="s">
        <v>130</v>
      </c>
      <c r="U184">
        <v>473</v>
      </c>
    </row>
    <row r="185" spans="1:21" hidden="1" x14ac:dyDescent="0.25">
      <c r="A185">
        <v>1929</v>
      </c>
      <c r="B185" t="s">
        <v>78</v>
      </c>
      <c r="C185" t="s">
        <v>32</v>
      </c>
      <c r="D185" t="s">
        <v>32</v>
      </c>
      <c r="F185" t="s">
        <v>131</v>
      </c>
      <c r="G185">
        <v>2</v>
      </c>
      <c r="H185" t="s">
        <v>68</v>
      </c>
      <c r="I185">
        <v>44</v>
      </c>
      <c r="J185">
        <v>21</v>
      </c>
      <c r="K185">
        <v>14</v>
      </c>
      <c r="L185">
        <v>9</v>
      </c>
      <c r="N185">
        <v>51</v>
      </c>
      <c r="Q185">
        <v>142</v>
      </c>
      <c r="R185">
        <v>114</v>
      </c>
      <c r="T185" t="s">
        <v>48</v>
      </c>
      <c r="U185">
        <v>596</v>
      </c>
    </row>
    <row r="186" spans="1:21" hidden="1" x14ac:dyDescent="0.25">
      <c r="A186">
        <v>1929</v>
      </c>
      <c r="B186" t="s">
        <v>78</v>
      </c>
      <c r="C186" t="s">
        <v>115</v>
      </c>
      <c r="D186" t="s">
        <v>115</v>
      </c>
      <c r="F186" t="s">
        <v>131</v>
      </c>
      <c r="G186">
        <v>1</v>
      </c>
      <c r="H186" t="s">
        <v>117</v>
      </c>
      <c r="I186">
        <v>44</v>
      </c>
      <c r="J186">
        <v>23</v>
      </c>
      <c r="K186">
        <v>16</v>
      </c>
      <c r="L186">
        <v>5</v>
      </c>
      <c r="N186">
        <v>51</v>
      </c>
      <c r="Q186">
        <v>141</v>
      </c>
      <c r="R186">
        <v>114</v>
      </c>
      <c r="T186" t="s">
        <v>116</v>
      </c>
      <c r="U186">
        <v>655</v>
      </c>
    </row>
    <row r="187" spans="1:21" hidden="1" x14ac:dyDescent="0.25">
      <c r="A187">
        <v>1929</v>
      </c>
      <c r="B187" t="s">
        <v>78</v>
      </c>
      <c r="C187" t="s">
        <v>119</v>
      </c>
      <c r="D187" t="s">
        <v>29</v>
      </c>
      <c r="F187" t="s">
        <v>131</v>
      </c>
      <c r="G187">
        <v>5</v>
      </c>
      <c r="I187">
        <v>44</v>
      </c>
      <c r="J187">
        <v>14</v>
      </c>
      <c r="K187">
        <v>25</v>
      </c>
      <c r="L187">
        <v>5</v>
      </c>
      <c r="N187">
        <v>33</v>
      </c>
      <c r="Q187">
        <v>113</v>
      </c>
      <c r="R187">
        <v>161</v>
      </c>
      <c r="T187" t="s">
        <v>120</v>
      </c>
      <c r="U187">
        <v>384</v>
      </c>
    </row>
    <row r="188" spans="1:21" hidden="1" x14ac:dyDescent="0.25">
      <c r="A188">
        <v>1929</v>
      </c>
      <c r="B188" t="s">
        <v>78</v>
      </c>
      <c r="C188" t="s">
        <v>132</v>
      </c>
      <c r="D188" t="s">
        <v>132</v>
      </c>
      <c r="F188" t="s">
        <v>124</v>
      </c>
      <c r="G188">
        <v>3</v>
      </c>
      <c r="H188" t="s">
        <v>117</v>
      </c>
      <c r="I188">
        <v>44</v>
      </c>
      <c r="J188">
        <v>17</v>
      </c>
      <c r="K188">
        <v>17</v>
      </c>
      <c r="L188">
        <v>10</v>
      </c>
      <c r="N188">
        <v>44</v>
      </c>
      <c r="Q188">
        <v>136</v>
      </c>
      <c r="R188">
        <v>143</v>
      </c>
      <c r="T188" t="s">
        <v>133</v>
      </c>
      <c r="U188">
        <v>437</v>
      </c>
    </row>
    <row r="189" spans="1:21" hidden="1" x14ac:dyDescent="0.25">
      <c r="A189">
        <v>1929</v>
      </c>
      <c r="B189" t="s">
        <v>78</v>
      </c>
      <c r="C189" t="s">
        <v>80</v>
      </c>
      <c r="D189" t="s">
        <v>43</v>
      </c>
      <c r="F189" t="s">
        <v>131</v>
      </c>
      <c r="G189">
        <v>3</v>
      </c>
      <c r="H189" t="s">
        <v>126</v>
      </c>
      <c r="I189">
        <v>44</v>
      </c>
      <c r="J189">
        <v>21</v>
      </c>
      <c r="K189">
        <v>15</v>
      </c>
      <c r="L189">
        <v>8</v>
      </c>
      <c r="N189">
        <v>50</v>
      </c>
      <c r="Q189">
        <v>138</v>
      </c>
      <c r="R189">
        <v>118</v>
      </c>
      <c r="T189" t="s">
        <v>44</v>
      </c>
      <c r="U189">
        <v>558</v>
      </c>
    </row>
    <row r="190" spans="1:21" hidden="1" x14ac:dyDescent="0.25">
      <c r="A190">
        <v>1929</v>
      </c>
      <c r="B190" t="s">
        <v>78</v>
      </c>
      <c r="C190" t="s">
        <v>121</v>
      </c>
      <c r="D190" t="s">
        <v>122</v>
      </c>
      <c r="F190" t="s">
        <v>124</v>
      </c>
      <c r="G190">
        <v>5</v>
      </c>
      <c r="I190">
        <v>44</v>
      </c>
      <c r="J190">
        <v>5</v>
      </c>
      <c r="K190">
        <v>36</v>
      </c>
      <c r="L190">
        <v>3</v>
      </c>
      <c r="N190">
        <v>13</v>
      </c>
      <c r="Q190">
        <v>102</v>
      </c>
      <c r="R190">
        <v>185</v>
      </c>
      <c r="T190" t="s">
        <v>123</v>
      </c>
      <c r="U190">
        <v>364</v>
      </c>
    </row>
    <row r="191" spans="1:21" hidden="1" x14ac:dyDescent="0.25">
      <c r="A191">
        <v>1929</v>
      </c>
      <c r="B191" t="s">
        <v>78</v>
      </c>
      <c r="C191" t="s">
        <v>82</v>
      </c>
      <c r="D191" t="s">
        <v>82</v>
      </c>
      <c r="F191" t="s">
        <v>131</v>
      </c>
      <c r="G191">
        <v>4</v>
      </c>
      <c r="I191">
        <v>44</v>
      </c>
      <c r="J191">
        <v>17</v>
      </c>
      <c r="K191">
        <v>21</v>
      </c>
      <c r="L191">
        <v>6</v>
      </c>
      <c r="N191">
        <v>40</v>
      </c>
      <c r="Q191">
        <v>116</v>
      </c>
      <c r="R191">
        <v>124</v>
      </c>
      <c r="T191" t="s">
        <v>134</v>
      </c>
      <c r="U191">
        <v>607</v>
      </c>
    </row>
    <row r="192" spans="1:21" hidden="1" x14ac:dyDescent="0.25">
      <c r="A192">
        <v>1930</v>
      </c>
      <c r="B192" t="s">
        <v>78</v>
      </c>
      <c r="C192" t="s">
        <v>113</v>
      </c>
      <c r="D192" t="s">
        <v>113</v>
      </c>
      <c r="F192" t="s">
        <v>124</v>
      </c>
      <c r="G192">
        <v>1</v>
      </c>
      <c r="H192" t="s">
        <v>117</v>
      </c>
      <c r="I192">
        <v>44</v>
      </c>
      <c r="J192">
        <v>28</v>
      </c>
      <c r="K192">
        <v>10</v>
      </c>
      <c r="L192">
        <v>6</v>
      </c>
      <c r="N192">
        <v>62</v>
      </c>
      <c r="Q192">
        <v>143</v>
      </c>
      <c r="R192">
        <v>90</v>
      </c>
      <c r="T192" t="s">
        <v>114</v>
      </c>
      <c r="U192">
        <v>460</v>
      </c>
    </row>
    <row r="193" spans="1:21" hidden="1" x14ac:dyDescent="0.25">
      <c r="A193">
        <v>1930</v>
      </c>
      <c r="B193" t="s">
        <v>78</v>
      </c>
      <c r="C193" t="s">
        <v>125</v>
      </c>
      <c r="D193" t="s">
        <v>125</v>
      </c>
      <c r="F193" t="s">
        <v>124</v>
      </c>
      <c r="G193">
        <v>2</v>
      </c>
      <c r="H193" t="s">
        <v>70</v>
      </c>
      <c r="I193">
        <v>44</v>
      </c>
      <c r="J193">
        <v>24</v>
      </c>
      <c r="K193">
        <v>17</v>
      </c>
      <c r="L193">
        <v>3</v>
      </c>
      <c r="N193">
        <v>51</v>
      </c>
      <c r="Q193">
        <v>108</v>
      </c>
      <c r="R193">
        <v>78</v>
      </c>
      <c r="T193" t="s">
        <v>127</v>
      </c>
      <c r="U193">
        <v>407</v>
      </c>
    </row>
    <row r="194" spans="1:21" hidden="1" x14ac:dyDescent="0.25">
      <c r="A194">
        <v>1930</v>
      </c>
      <c r="B194" t="s">
        <v>78</v>
      </c>
      <c r="C194" t="s">
        <v>135</v>
      </c>
      <c r="D194" t="s">
        <v>129</v>
      </c>
      <c r="F194" t="s">
        <v>124</v>
      </c>
      <c r="G194">
        <v>4</v>
      </c>
      <c r="I194">
        <v>44</v>
      </c>
      <c r="J194">
        <v>16</v>
      </c>
      <c r="K194">
        <v>21</v>
      </c>
      <c r="L194">
        <v>7</v>
      </c>
      <c r="N194">
        <v>39</v>
      </c>
      <c r="Q194">
        <v>102</v>
      </c>
      <c r="R194">
        <v>105</v>
      </c>
      <c r="T194" t="s">
        <v>136</v>
      </c>
      <c r="U194">
        <v>411</v>
      </c>
    </row>
    <row r="195" spans="1:21" hidden="1" x14ac:dyDescent="0.25">
      <c r="A195">
        <v>1930</v>
      </c>
      <c r="B195" t="s">
        <v>78</v>
      </c>
      <c r="C195" t="s">
        <v>32</v>
      </c>
      <c r="D195" t="s">
        <v>32</v>
      </c>
      <c r="F195" t="s">
        <v>131</v>
      </c>
      <c r="G195">
        <v>1</v>
      </c>
      <c r="H195" t="s">
        <v>68</v>
      </c>
      <c r="I195">
        <v>44</v>
      </c>
      <c r="J195">
        <v>26</v>
      </c>
      <c r="K195">
        <v>10</v>
      </c>
      <c r="L195">
        <v>8</v>
      </c>
      <c r="N195">
        <v>60</v>
      </c>
      <c r="Q195">
        <v>129</v>
      </c>
      <c r="R195">
        <v>89</v>
      </c>
      <c r="T195" t="s">
        <v>48</v>
      </c>
      <c r="U195">
        <v>602</v>
      </c>
    </row>
    <row r="196" spans="1:21" hidden="1" x14ac:dyDescent="0.25">
      <c r="A196">
        <v>1930</v>
      </c>
      <c r="B196" t="s">
        <v>78</v>
      </c>
      <c r="C196" t="s">
        <v>115</v>
      </c>
      <c r="D196" t="s">
        <v>115</v>
      </c>
      <c r="F196" t="s">
        <v>131</v>
      </c>
      <c r="G196">
        <v>3</v>
      </c>
      <c r="H196" t="s">
        <v>126</v>
      </c>
      <c r="I196">
        <v>44</v>
      </c>
      <c r="J196">
        <v>20</v>
      </c>
      <c r="K196">
        <v>18</v>
      </c>
      <c r="L196">
        <v>6</v>
      </c>
      <c r="N196">
        <v>46</v>
      </c>
      <c r="Q196">
        <v>105</v>
      </c>
      <c r="R196">
        <v>106</v>
      </c>
      <c r="T196" t="s">
        <v>116</v>
      </c>
      <c r="U196">
        <v>606</v>
      </c>
    </row>
    <row r="197" spans="1:21" hidden="1" x14ac:dyDescent="0.25">
      <c r="A197">
        <v>1930</v>
      </c>
      <c r="B197" t="s">
        <v>78</v>
      </c>
      <c r="C197" t="s">
        <v>119</v>
      </c>
      <c r="D197" t="s">
        <v>29</v>
      </c>
      <c r="F197" t="s">
        <v>131</v>
      </c>
      <c r="G197">
        <v>4</v>
      </c>
      <c r="I197">
        <v>44</v>
      </c>
      <c r="J197">
        <v>18</v>
      </c>
      <c r="K197">
        <v>16</v>
      </c>
      <c r="L197">
        <v>10</v>
      </c>
      <c r="N197">
        <v>46</v>
      </c>
      <c r="Q197">
        <v>76</v>
      </c>
      <c r="R197">
        <v>74</v>
      </c>
      <c r="T197" t="s">
        <v>120</v>
      </c>
      <c r="U197">
        <v>503</v>
      </c>
    </row>
    <row r="198" spans="1:21" hidden="1" x14ac:dyDescent="0.25">
      <c r="A198">
        <v>1930</v>
      </c>
      <c r="B198" t="s">
        <v>78</v>
      </c>
      <c r="C198" t="s">
        <v>132</v>
      </c>
      <c r="D198" t="s">
        <v>132</v>
      </c>
      <c r="F198" t="s">
        <v>124</v>
      </c>
      <c r="G198">
        <v>3</v>
      </c>
      <c r="H198" t="s">
        <v>117</v>
      </c>
      <c r="I198">
        <v>44</v>
      </c>
      <c r="J198">
        <v>19</v>
      </c>
      <c r="K198">
        <v>16</v>
      </c>
      <c r="L198">
        <v>9</v>
      </c>
      <c r="N198">
        <v>47</v>
      </c>
      <c r="Q198">
        <v>106</v>
      </c>
      <c r="R198">
        <v>87</v>
      </c>
      <c r="T198" t="s">
        <v>133</v>
      </c>
      <c r="U198">
        <v>516</v>
      </c>
    </row>
    <row r="199" spans="1:21" hidden="1" x14ac:dyDescent="0.25">
      <c r="A199">
        <v>1930</v>
      </c>
      <c r="B199" t="s">
        <v>78</v>
      </c>
      <c r="C199" t="s">
        <v>80</v>
      </c>
      <c r="D199" t="s">
        <v>43</v>
      </c>
      <c r="F199" t="s">
        <v>131</v>
      </c>
      <c r="G199">
        <v>5</v>
      </c>
      <c r="I199">
        <v>44</v>
      </c>
      <c r="J199">
        <v>10</v>
      </c>
      <c r="K199">
        <v>30</v>
      </c>
      <c r="L199">
        <v>4</v>
      </c>
      <c r="N199">
        <v>24</v>
      </c>
      <c r="Q199">
        <v>91</v>
      </c>
      <c r="R199">
        <v>142</v>
      </c>
      <c r="T199" t="s">
        <v>44</v>
      </c>
      <c r="U199">
        <v>486</v>
      </c>
    </row>
    <row r="200" spans="1:21" hidden="1" x14ac:dyDescent="0.25">
      <c r="A200">
        <v>1930</v>
      </c>
      <c r="B200" t="s">
        <v>78</v>
      </c>
      <c r="C200" t="s">
        <v>122</v>
      </c>
      <c r="D200" t="s">
        <v>122</v>
      </c>
      <c r="F200" t="s">
        <v>124</v>
      </c>
      <c r="G200">
        <v>5</v>
      </c>
      <c r="I200">
        <v>44</v>
      </c>
      <c r="J200">
        <v>4</v>
      </c>
      <c r="K200">
        <v>36</v>
      </c>
      <c r="L200">
        <v>4</v>
      </c>
      <c r="N200">
        <v>12</v>
      </c>
      <c r="Q200">
        <v>76</v>
      </c>
      <c r="R200">
        <v>184</v>
      </c>
      <c r="T200" t="s">
        <v>137</v>
      </c>
      <c r="U200">
        <v>468</v>
      </c>
    </row>
    <row r="201" spans="1:21" hidden="1" x14ac:dyDescent="0.25">
      <c r="A201">
        <v>1930</v>
      </c>
      <c r="B201" t="s">
        <v>78</v>
      </c>
      <c r="C201" t="s">
        <v>82</v>
      </c>
      <c r="D201" t="s">
        <v>82</v>
      </c>
      <c r="F201" t="s">
        <v>131</v>
      </c>
      <c r="G201">
        <v>2</v>
      </c>
      <c r="H201" t="s">
        <v>126</v>
      </c>
      <c r="I201">
        <v>44</v>
      </c>
      <c r="J201">
        <v>22</v>
      </c>
      <c r="K201">
        <v>13</v>
      </c>
      <c r="L201">
        <v>9</v>
      </c>
      <c r="N201">
        <v>53</v>
      </c>
      <c r="Q201">
        <v>118</v>
      </c>
      <c r="R201">
        <v>99</v>
      </c>
      <c r="T201" t="s">
        <v>134</v>
      </c>
      <c r="U201">
        <v>512</v>
      </c>
    </row>
    <row r="202" spans="1:21" hidden="1" x14ac:dyDescent="0.25">
      <c r="A202">
        <v>1931</v>
      </c>
      <c r="B202" t="s">
        <v>78</v>
      </c>
      <c r="C202" t="s">
        <v>113</v>
      </c>
      <c r="D202" t="s">
        <v>113</v>
      </c>
      <c r="F202" t="s">
        <v>124</v>
      </c>
      <c r="G202">
        <v>4</v>
      </c>
      <c r="I202">
        <v>48</v>
      </c>
      <c r="J202">
        <v>15</v>
      </c>
      <c r="K202">
        <v>21</v>
      </c>
      <c r="L202">
        <v>12</v>
      </c>
      <c r="N202">
        <v>42</v>
      </c>
      <c r="Q202">
        <v>122</v>
      </c>
      <c r="R202">
        <v>117</v>
      </c>
      <c r="T202" t="s">
        <v>114</v>
      </c>
      <c r="U202">
        <v>372</v>
      </c>
    </row>
    <row r="203" spans="1:21" hidden="1" x14ac:dyDescent="0.25">
      <c r="A203">
        <v>1931</v>
      </c>
      <c r="B203" t="s">
        <v>78</v>
      </c>
      <c r="C203" t="s">
        <v>125</v>
      </c>
      <c r="D203" t="s">
        <v>125</v>
      </c>
      <c r="F203" t="s">
        <v>124</v>
      </c>
      <c r="G203">
        <v>2</v>
      </c>
      <c r="H203" t="s">
        <v>126</v>
      </c>
      <c r="I203">
        <v>48</v>
      </c>
      <c r="J203">
        <v>18</v>
      </c>
      <c r="K203">
        <v>19</v>
      </c>
      <c r="L203">
        <v>11</v>
      </c>
      <c r="N203">
        <v>47</v>
      </c>
      <c r="Q203">
        <v>86</v>
      </c>
      <c r="R203">
        <v>101</v>
      </c>
      <c r="T203" t="s">
        <v>127</v>
      </c>
      <c r="U203">
        <v>469</v>
      </c>
    </row>
    <row r="204" spans="1:21" hidden="1" x14ac:dyDescent="0.25">
      <c r="A204">
        <v>1931</v>
      </c>
      <c r="B204" t="s">
        <v>78</v>
      </c>
      <c r="C204" t="s">
        <v>135</v>
      </c>
      <c r="D204" t="s">
        <v>129</v>
      </c>
      <c r="F204" t="s">
        <v>124</v>
      </c>
      <c r="G204">
        <v>3</v>
      </c>
      <c r="H204" t="s">
        <v>126</v>
      </c>
      <c r="I204">
        <v>48</v>
      </c>
      <c r="J204">
        <v>18</v>
      </c>
      <c r="K204">
        <v>20</v>
      </c>
      <c r="L204">
        <v>10</v>
      </c>
      <c r="N204">
        <v>46</v>
      </c>
      <c r="Q204">
        <v>95</v>
      </c>
      <c r="R204">
        <v>108</v>
      </c>
      <c r="T204" t="s">
        <v>136</v>
      </c>
      <c r="U204">
        <v>419</v>
      </c>
    </row>
    <row r="205" spans="1:21" hidden="1" x14ac:dyDescent="0.25">
      <c r="A205">
        <v>1931</v>
      </c>
      <c r="B205" t="s">
        <v>78</v>
      </c>
      <c r="C205" t="s">
        <v>32</v>
      </c>
      <c r="D205" t="s">
        <v>32</v>
      </c>
      <c r="F205" t="s">
        <v>131</v>
      </c>
      <c r="G205">
        <v>1</v>
      </c>
      <c r="H205" t="s">
        <v>117</v>
      </c>
      <c r="I205">
        <v>48</v>
      </c>
      <c r="J205">
        <v>25</v>
      </c>
      <c r="K205">
        <v>16</v>
      </c>
      <c r="L205">
        <v>7</v>
      </c>
      <c r="N205">
        <v>57</v>
      </c>
      <c r="Q205">
        <v>128</v>
      </c>
      <c r="R205">
        <v>111</v>
      </c>
      <c r="T205" t="s">
        <v>48</v>
      </c>
      <c r="U205">
        <v>448</v>
      </c>
    </row>
    <row r="206" spans="1:21" hidden="1" x14ac:dyDescent="0.25">
      <c r="A206">
        <v>1931</v>
      </c>
      <c r="B206" t="s">
        <v>78</v>
      </c>
      <c r="C206" t="s">
        <v>115</v>
      </c>
      <c r="D206" t="s">
        <v>115</v>
      </c>
      <c r="F206" t="s">
        <v>131</v>
      </c>
      <c r="G206">
        <v>3</v>
      </c>
      <c r="H206" t="s">
        <v>117</v>
      </c>
      <c r="I206">
        <v>48</v>
      </c>
      <c r="J206">
        <v>19</v>
      </c>
      <c r="K206">
        <v>22</v>
      </c>
      <c r="L206">
        <v>7</v>
      </c>
      <c r="N206">
        <v>45</v>
      </c>
      <c r="Q206">
        <v>142</v>
      </c>
      <c r="R206">
        <v>139</v>
      </c>
      <c r="T206" t="s">
        <v>116</v>
      </c>
      <c r="U206">
        <v>593</v>
      </c>
    </row>
    <row r="207" spans="1:21" hidden="1" x14ac:dyDescent="0.25">
      <c r="A207">
        <v>1931</v>
      </c>
      <c r="B207" t="s">
        <v>78</v>
      </c>
      <c r="C207" t="s">
        <v>119</v>
      </c>
      <c r="D207" t="s">
        <v>29</v>
      </c>
      <c r="F207" t="s">
        <v>131</v>
      </c>
      <c r="G207">
        <v>4</v>
      </c>
      <c r="I207">
        <v>48</v>
      </c>
      <c r="J207">
        <v>16</v>
      </c>
      <c r="K207">
        <v>24</v>
      </c>
      <c r="L207">
        <v>8</v>
      </c>
      <c r="N207">
        <v>40</v>
      </c>
      <c r="Q207">
        <v>95</v>
      </c>
      <c r="R207">
        <v>142</v>
      </c>
      <c r="T207" t="s">
        <v>120</v>
      </c>
      <c r="U207">
        <v>589</v>
      </c>
    </row>
    <row r="208" spans="1:21" hidden="1" x14ac:dyDescent="0.25">
      <c r="A208">
        <v>1931</v>
      </c>
      <c r="B208" t="s">
        <v>78</v>
      </c>
      <c r="C208" t="s">
        <v>132</v>
      </c>
      <c r="D208" t="s">
        <v>132</v>
      </c>
      <c r="F208" t="s">
        <v>124</v>
      </c>
      <c r="G208">
        <v>1</v>
      </c>
      <c r="H208" t="s">
        <v>70</v>
      </c>
      <c r="I208">
        <v>48</v>
      </c>
      <c r="J208">
        <v>23</v>
      </c>
      <c r="K208">
        <v>17</v>
      </c>
      <c r="L208">
        <v>8</v>
      </c>
      <c r="N208">
        <v>54</v>
      </c>
      <c r="Q208">
        <v>134</v>
      </c>
      <c r="R208">
        <v>112</v>
      </c>
      <c r="T208" t="s">
        <v>133</v>
      </c>
      <c r="U208">
        <v>511</v>
      </c>
    </row>
    <row r="209" spans="1:21" hidden="1" x14ac:dyDescent="0.25">
      <c r="A209">
        <v>1931</v>
      </c>
      <c r="B209" t="s">
        <v>78</v>
      </c>
      <c r="C209" t="s">
        <v>82</v>
      </c>
      <c r="D209" t="s">
        <v>82</v>
      </c>
      <c r="F209" t="s">
        <v>131</v>
      </c>
      <c r="G209">
        <v>2</v>
      </c>
      <c r="H209" t="s">
        <v>68</v>
      </c>
      <c r="I209">
        <v>48</v>
      </c>
      <c r="J209">
        <v>23</v>
      </c>
      <c r="K209">
        <v>18</v>
      </c>
      <c r="L209">
        <v>7</v>
      </c>
      <c r="N209">
        <v>53</v>
      </c>
      <c r="Q209">
        <v>155</v>
      </c>
      <c r="R209">
        <v>127</v>
      </c>
      <c r="T209" t="s">
        <v>134</v>
      </c>
      <c r="U209">
        <v>625</v>
      </c>
    </row>
    <row r="210" spans="1:21" hidden="1" x14ac:dyDescent="0.25">
      <c r="A210">
        <v>1932</v>
      </c>
      <c r="B210" t="s">
        <v>78</v>
      </c>
      <c r="C210" t="s">
        <v>113</v>
      </c>
      <c r="D210" t="s">
        <v>113</v>
      </c>
      <c r="F210" t="s">
        <v>124</v>
      </c>
      <c r="G210">
        <v>1</v>
      </c>
      <c r="H210" t="s">
        <v>117</v>
      </c>
      <c r="I210">
        <v>48</v>
      </c>
      <c r="J210">
        <v>25</v>
      </c>
      <c r="K210">
        <v>15</v>
      </c>
      <c r="L210">
        <v>8</v>
      </c>
      <c r="N210">
        <v>58</v>
      </c>
      <c r="Q210">
        <v>124</v>
      </c>
      <c r="R210">
        <v>88</v>
      </c>
      <c r="T210" t="s">
        <v>114</v>
      </c>
      <c r="U210">
        <v>517</v>
      </c>
    </row>
    <row r="211" spans="1:21" hidden="1" x14ac:dyDescent="0.25">
      <c r="A211">
        <v>1932</v>
      </c>
      <c r="B211" t="s">
        <v>78</v>
      </c>
      <c r="C211" t="s">
        <v>125</v>
      </c>
      <c r="D211" t="s">
        <v>125</v>
      </c>
      <c r="F211" t="s">
        <v>124</v>
      </c>
      <c r="G211">
        <v>4</v>
      </c>
      <c r="I211">
        <v>48</v>
      </c>
      <c r="J211">
        <v>16</v>
      </c>
      <c r="K211">
        <v>20</v>
      </c>
      <c r="L211">
        <v>12</v>
      </c>
      <c r="N211">
        <v>44</v>
      </c>
      <c r="Q211">
        <v>88</v>
      </c>
      <c r="R211">
        <v>101</v>
      </c>
      <c r="T211" t="s">
        <v>127</v>
      </c>
      <c r="U211">
        <v>401</v>
      </c>
    </row>
    <row r="212" spans="1:21" hidden="1" x14ac:dyDescent="0.25">
      <c r="A212">
        <v>1932</v>
      </c>
      <c r="B212" t="s">
        <v>78</v>
      </c>
      <c r="C212" t="s">
        <v>129</v>
      </c>
      <c r="D212" t="s">
        <v>129</v>
      </c>
      <c r="F212" t="s">
        <v>124</v>
      </c>
      <c r="G212">
        <v>2</v>
      </c>
      <c r="H212" t="s">
        <v>117</v>
      </c>
      <c r="I212">
        <v>48</v>
      </c>
      <c r="J212">
        <v>25</v>
      </c>
      <c r="K212">
        <v>15</v>
      </c>
      <c r="L212">
        <v>8</v>
      </c>
      <c r="N212">
        <v>58</v>
      </c>
      <c r="Q212">
        <v>111</v>
      </c>
      <c r="R212">
        <v>93</v>
      </c>
      <c r="T212" t="s">
        <v>138</v>
      </c>
      <c r="U212">
        <v>462</v>
      </c>
    </row>
    <row r="213" spans="1:21" hidden="1" x14ac:dyDescent="0.25">
      <c r="A213">
        <v>1932</v>
      </c>
      <c r="B213" t="s">
        <v>78</v>
      </c>
      <c r="C213" t="s">
        <v>32</v>
      </c>
      <c r="D213" t="s">
        <v>32</v>
      </c>
      <c r="F213" t="s">
        <v>131</v>
      </c>
      <c r="G213">
        <v>3</v>
      </c>
      <c r="H213" t="s">
        <v>126</v>
      </c>
      <c r="I213">
        <v>48</v>
      </c>
      <c r="J213">
        <v>18</v>
      </c>
      <c r="K213">
        <v>25</v>
      </c>
      <c r="L213">
        <v>5</v>
      </c>
      <c r="N213">
        <v>41</v>
      </c>
      <c r="Q213">
        <v>92</v>
      </c>
      <c r="R213">
        <v>115</v>
      </c>
      <c r="T213" t="s">
        <v>48</v>
      </c>
      <c r="U213">
        <v>482</v>
      </c>
    </row>
    <row r="214" spans="1:21" hidden="1" x14ac:dyDescent="0.25">
      <c r="A214">
        <v>1932</v>
      </c>
      <c r="B214" t="s">
        <v>78</v>
      </c>
      <c r="C214" t="s">
        <v>115</v>
      </c>
      <c r="D214" t="s">
        <v>115</v>
      </c>
      <c r="F214" t="s">
        <v>131</v>
      </c>
      <c r="G214">
        <v>2</v>
      </c>
      <c r="H214" t="s">
        <v>126</v>
      </c>
      <c r="I214">
        <v>48</v>
      </c>
      <c r="J214">
        <v>22</v>
      </c>
      <c r="K214">
        <v>20</v>
      </c>
      <c r="L214">
        <v>6</v>
      </c>
      <c r="N214">
        <v>50</v>
      </c>
      <c r="Q214">
        <v>135</v>
      </c>
      <c r="R214">
        <v>119</v>
      </c>
      <c r="T214" t="s">
        <v>116</v>
      </c>
      <c r="U214">
        <v>442</v>
      </c>
    </row>
    <row r="215" spans="1:21" hidden="1" x14ac:dyDescent="0.25">
      <c r="A215">
        <v>1932</v>
      </c>
      <c r="B215" t="s">
        <v>78</v>
      </c>
      <c r="C215" t="s">
        <v>119</v>
      </c>
      <c r="D215" t="s">
        <v>29</v>
      </c>
      <c r="F215" t="s">
        <v>131</v>
      </c>
      <c r="G215">
        <v>4</v>
      </c>
      <c r="I215">
        <v>48</v>
      </c>
      <c r="J215">
        <v>15</v>
      </c>
      <c r="K215">
        <v>22</v>
      </c>
      <c r="L215">
        <v>11</v>
      </c>
      <c r="N215">
        <v>41</v>
      </c>
      <c r="Q215">
        <v>91</v>
      </c>
      <c r="R215">
        <v>118</v>
      </c>
      <c r="T215" t="s">
        <v>120</v>
      </c>
      <c r="U215">
        <v>478</v>
      </c>
    </row>
    <row r="216" spans="1:21" hidden="1" x14ac:dyDescent="0.25">
      <c r="A216">
        <v>1932</v>
      </c>
      <c r="B216" t="s">
        <v>78</v>
      </c>
      <c r="C216" t="s">
        <v>132</v>
      </c>
      <c r="D216" t="s">
        <v>132</v>
      </c>
      <c r="F216" t="s">
        <v>124</v>
      </c>
      <c r="G216">
        <v>3</v>
      </c>
      <c r="H216" t="s">
        <v>68</v>
      </c>
      <c r="I216">
        <v>48</v>
      </c>
      <c r="J216">
        <v>23</v>
      </c>
      <c r="K216">
        <v>17</v>
      </c>
      <c r="L216">
        <v>8</v>
      </c>
      <c r="N216">
        <v>54</v>
      </c>
      <c r="Q216">
        <v>135</v>
      </c>
      <c r="R216">
        <v>107</v>
      </c>
      <c r="T216" t="s">
        <v>133</v>
      </c>
      <c r="U216">
        <v>599</v>
      </c>
    </row>
    <row r="217" spans="1:21" hidden="1" x14ac:dyDescent="0.25">
      <c r="A217">
        <v>1932</v>
      </c>
      <c r="B217" t="s">
        <v>78</v>
      </c>
      <c r="C217" t="s">
        <v>80</v>
      </c>
      <c r="D217" t="s">
        <v>43</v>
      </c>
      <c r="F217" t="s">
        <v>131</v>
      </c>
      <c r="G217">
        <v>5</v>
      </c>
      <c r="I217">
        <v>48</v>
      </c>
      <c r="J217">
        <v>11</v>
      </c>
      <c r="K217">
        <v>27</v>
      </c>
      <c r="L217">
        <v>10</v>
      </c>
      <c r="N217">
        <v>32</v>
      </c>
      <c r="Q217">
        <v>88</v>
      </c>
      <c r="R217">
        <v>131</v>
      </c>
      <c r="T217" t="s">
        <v>44</v>
      </c>
      <c r="U217">
        <v>398</v>
      </c>
    </row>
    <row r="218" spans="1:21" hidden="1" x14ac:dyDescent="0.25">
      <c r="A218">
        <v>1932</v>
      </c>
      <c r="B218" t="s">
        <v>78</v>
      </c>
      <c r="C218" t="s">
        <v>82</v>
      </c>
      <c r="D218" t="s">
        <v>82</v>
      </c>
      <c r="F218" t="s">
        <v>131</v>
      </c>
      <c r="G218">
        <v>1</v>
      </c>
      <c r="H218" t="s">
        <v>70</v>
      </c>
      <c r="I218">
        <v>48</v>
      </c>
      <c r="J218">
        <v>24</v>
      </c>
      <c r="K218">
        <v>18</v>
      </c>
      <c r="L218">
        <v>6</v>
      </c>
      <c r="N218">
        <v>54</v>
      </c>
      <c r="Q218">
        <v>119</v>
      </c>
      <c r="R218">
        <v>111</v>
      </c>
      <c r="T218" t="s">
        <v>134</v>
      </c>
      <c r="U218">
        <v>624</v>
      </c>
    </row>
    <row r="219" spans="1:21" hidden="1" x14ac:dyDescent="0.25">
      <c r="A219">
        <v>1933</v>
      </c>
      <c r="B219" t="s">
        <v>78</v>
      </c>
      <c r="C219" t="s">
        <v>113</v>
      </c>
      <c r="D219" t="s">
        <v>113</v>
      </c>
      <c r="F219" t="s">
        <v>124</v>
      </c>
      <c r="G219">
        <v>4</v>
      </c>
      <c r="I219">
        <v>48</v>
      </c>
      <c r="J219">
        <v>18</v>
      </c>
      <c r="K219">
        <v>25</v>
      </c>
      <c r="L219">
        <v>5</v>
      </c>
      <c r="N219">
        <v>41</v>
      </c>
      <c r="Q219">
        <v>111</v>
      </c>
      <c r="R219">
        <v>130</v>
      </c>
      <c r="T219" t="s">
        <v>114</v>
      </c>
      <c r="U219">
        <v>378</v>
      </c>
    </row>
    <row r="220" spans="1:21" hidden="1" x14ac:dyDescent="0.25">
      <c r="A220">
        <v>1933</v>
      </c>
      <c r="B220" t="s">
        <v>78</v>
      </c>
      <c r="C220" t="s">
        <v>125</v>
      </c>
      <c r="D220" t="s">
        <v>125</v>
      </c>
      <c r="F220" t="s">
        <v>124</v>
      </c>
      <c r="G220">
        <v>2</v>
      </c>
      <c r="H220" t="s">
        <v>68</v>
      </c>
      <c r="I220">
        <v>48</v>
      </c>
      <c r="J220">
        <v>20</v>
      </c>
      <c r="K220">
        <v>17</v>
      </c>
      <c r="L220">
        <v>11</v>
      </c>
      <c r="N220">
        <v>51</v>
      </c>
      <c r="Q220">
        <v>88</v>
      </c>
      <c r="R220">
        <v>83</v>
      </c>
      <c r="T220" t="s">
        <v>127</v>
      </c>
      <c r="U220">
        <v>335</v>
      </c>
    </row>
    <row r="221" spans="1:21" hidden="1" x14ac:dyDescent="0.25">
      <c r="A221">
        <v>1933</v>
      </c>
      <c r="B221" t="s">
        <v>78</v>
      </c>
      <c r="C221" t="s">
        <v>129</v>
      </c>
      <c r="D221" t="s">
        <v>129</v>
      </c>
      <c r="F221" t="s">
        <v>124</v>
      </c>
      <c r="G221">
        <v>1</v>
      </c>
      <c r="H221" t="s">
        <v>70</v>
      </c>
      <c r="I221">
        <v>48</v>
      </c>
      <c r="J221">
        <v>24</v>
      </c>
      <c r="K221">
        <v>14</v>
      </c>
      <c r="L221">
        <v>10</v>
      </c>
      <c r="N221">
        <v>58</v>
      </c>
      <c r="Q221">
        <v>113</v>
      </c>
      <c r="R221">
        <v>98</v>
      </c>
      <c r="T221" t="s">
        <v>138</v>
      </c>
      <c r="U221">
        <v>368</v>
      </c>
    </row>
    <row r="222" spans="1:21" hidden="1" x14ac:dyDescent="0.25">
      <c r="A222">
        <v>1933</v>
      </c>
      <c r="B222" t="s">
        <v>78</v>
      </c>
      <c r="C222" t="s">
        <v>32</v>
      </c>
      <c r="D222" t="s">
        <v>32</v>
      </c>
      <c r="F222" t="s">
        <v>131</v>
      </c>
      <c r="G222">
        <v>2</v>
      </c>
      <c r="H222" t="s">
        <v>126</v>
      </c>
      <c r="I222">
        <v>48</v>
      </c>
      <c r="J222">
        <v>22</v>
      </c>
      <c r="K222">
        <v>20</v>
      </c>
      <c r="L222">
        <v>6</v>
      </c>
      <c r="N222">
        <v>50</v>
      </c>
      <c r="Q222">
        <v>99</v>
      </c>
      <c r="R222">
        <v>101</v>
      </c>
      <c r="T222" t="s">
        <v>48</v>
      </c>
      <c r="U222">
        <v>308</v>
      </c>
    </row>
    <row r="223" spans="1:21" hidden="1" x14ac:dyDescent="0.25">
      <c r="A223">
        <v>1933</v>
      </c>
      <c r="B223" t="s">
        <v>78</v>
      </c>
      <c r="C223" t="s">
        <v>115</v>
      </c>
      <c r="D223" t="s">
        <v>115</v>
      </c>
      <c r="F223" t="s">
        <v>131</v>
      </c>
      <c r="G223">
        <v>3</v>
      </c>
      <c r="H223" t="s">
        <v>117</v>
      </c>
      <c r="I223">
        <v>48</v>
      </c>
      <c r="J223">
        <v>19</v>
      </c>
      <c r="K223">
        <v>18</v>
      </c>
      <c r="L223">
        <v>11</v>
      </c>
      <c r="N223">
        <v>49</v>
      </c>
      <c r="Q223">
        <v>117</v>
      </c>
      <c r="R223">
        <v>122</v>
      </c>
      <c r="T223" t="s">
        <v>116</v>
      </c>
      <c r="U223">
        <v>414</v>
      </c>
    </row>
    <row r="224" spans="1:21" hidden="1" x14ac:dyDescent="0.25">
      <c r="A224">
        <v>1933</v>
      </c>
      <c r="B224" t="s">
        <v>78</v>
      </c>
      <c r="C224" t="s">
        <v>119</v>
      </c>
      <c r="D224" t="s">
        <v>29</v>
      </c>
      <c r="F224" t="s">
        <v>131</v>
      </c>
      <c r="G224">
        <v>4</v>
      </c>
      <c r="I224">
        <v>48</v>
      </c>
      <c r="J224">
        <v>15</v>
      </c>
      <c r="K224">
        <v>23</v>
      </c>
      <c r="L224">
        <v>10</v>
      </c>
      <c r="N224">
        <v>40</v>
      </c>
      <c r="Q224">
        <v>104</v>
      </c>
      <c r="R224">
        <v>132</v>
      </c>
      <c r="T224" t="s">
        <v>120</v>
      </c>
      <c r="U224">
        <v>374</v>
      </c>
    </row>
    <row r="225" spans="1:21" hidden="1" x14ac:dyDescent="0.25">
      <c r="A225">
        <v>1933</v>
      </c>
      <c r="B225" t="s">
        <v>78</v>
      </c>
      <c r="C225" t="s">
        <v>132</v>
      </c>
      <c r="D225" t="s">
        <v>132</v>
      </c>
      <c r="F225" t="s">
        <v>124</v>
      </c>
      <c r="G225">
        <v>3</v>
      </c>
      <c r="H225" t="s">
        <v>126</v>
      </c>
      <c r="I225">
        <v>48</v>
      </c>
      <c r="J225">
        <v>21</v>
      </c>
      <c r="K225">
        <v>19</v>
      </c>
      <c r="L225">
        <v>8</v>
      </c>
      <c r="N225">
        <v>50</v>
      </c>
      <c r="Q225">
        <v>120</v>
      </c>
      <c r="R225">
        <v>113</v>
      </c>
      <c r="T225" t="s">
        <v>133</v>
      </c>
      <c r="U225">
        <v>401</v>
      </c>
    </row>
    <row r="226" spans="1:21" hidden="1" x14ac:dyDescent="0.25">
      <c r="A226">
        <v>1933</v>
      </c>
      <c r="B226" t="s">
        <v>78</v>
      </c>
      <c r="C226" t="s">
        <v>80</v>
      </c>
      <c r="D226" t="s">
        <v>43</v>
      </c>
      <c r="F226" t="s">
        <v>131</v>
      </c>
      <c r="G226">
        <v>5</v>
      </c>
      <c r="I226">
        <v>48</v>
      </c>
      <c r="J226">
        <v>13</v>
      </c>
      <c r="K226">
        <v>29</v>
      </c>
      <c r="L226">
        <v>6</v>
      </c>
      <c r="N226">
        <v>32</v>
      </c>
      <c r="Q226">
        <v>115</v>
      </c>
      <c r="R226">
        <v>143</v>
      </c>
      <c r="T226" t="s">
        <v>44</v>
      </c>
      <c r="U226">
        <v>352</v>
      </c>
    </row>
    <row r="227" spans="1:21" hidden="1" x14ac:dyDescent="0.25">
      <c r="A227">
        <v>1933</v>
      </c>
      <c r="B227" t="s">
        <v>78</v>
      </c>
      <c r="C227" t="s">
        <v>82</v>
      </c>
      <c r="D227" t="s">
        <v>82</v>
      </c>
      <c r="F227" t="s">
        <v>131</v>
      </c>
      <c r="G227">
        <v>1</v>
      </c>
      <c r="H227" t="s">
        <v>117</v>
      </c>
      <c r="I227">
        <v>48</v>
      </c>
      <c r="J227">
        <v>26</v>
      </c>
      <c r="K227">
        <v>13</v>
      </c>
      <c r="L227">
        <v>9</v>
      </c>
      <c r="N227">
        <v>61</v>
      </c>
      <c r="Q227">
        <v>174</v>
      </c>
      <c r="R227">
        <v>119</v>
      </c>
      <c r="T227" t="s">
        <v>134</v>
      </c>
      <c r="U227">
        <v>529</v>
      </c>
    </row>
    <row r="228" spans="1:21" hidden="1" x14ac:dyDescent="0.25">
      <c r="A228">
        <v>1934</v>
      </c>
      <c r="B228" t="s">
        <v>78</v>
      </c>
      <c r="C228" t="s">
        <v>113</v>
      </c>
      <c r="D228" t="s">
        <v>113</v>
      </c>
      <c r="F228" t="s">
        <v>124</v>
      </c>
      <c r="G228">
        <v>1</v>
      </c>
      <c r="H228" t="s">
        <v>117</v>
      </c>
      <c r="I228">
        <v>48</v>
      </c>
      <c r="J228">
        <v>26</v>
      </c>
      <c r="K228">
        <v>16</v>
      </c>
      <c r="L228">
        <v>6</v>
      </c>
      <c r="N228">
        <v>58</v>
      </c>
      <c r="Q228">
        <v>129</v>
      </c>
      <c r="R228">
        <v>112</v>
      </c>
      <c r="T228" t="s">
        <v>114</v>
      </c>
      <c r="U228">
        <v>379</v>
      </c>
    </row>
    <row r="229" spans="1:21" hidden="1" x14ac:dyDescent="0.25">
      <c r="A229">
        <v>1934</v>
      </c>
      <c r="B229" t="s">
        <v>78</v>
      </c>
      <c r="C229" t="s">
        <v>125</v>
      </c>
      <c r="D229" t="s">
        <v>125</v>
      </c>
      <c r="F229" t="s">
        <v>124</v>
      </c>
      <c r="G229">
        <v>2</v>
      </c>
      <c r="H229" t="s">
        <v>126</v>
      </c>
      <c r="I229">
        <v>48</v>
      </c>
      <c r="J229">
        <v>26</v>
      </c>
      <c r="K229">
        <v>17</v>
      </c>
      <c r="L229">
        <v>5</v>
      </c>
      <c r="N229">
        <v>57</v>
      </c>
      <c r="Q229">
        <v>118</v>
      </c>
      <c r="R229">
        <v>88</v>
      </c>
      <c r="T229" t="s">
        <v>127</v>
      </c>
      <c r="U229">
        <v>387</v>
      </c>
    </row>
    <row r="230" spans="1:21" hidden="1" x14ac:dyDescent="0.25">
      <c r="A230">
        <v>1934</v>
      </c>
      <c r="B230" t="s">
        <v>78</v>
      </c>
      <c r="C230" t="s">
        <v>129</v>
      </c>
      <c r="D230" t="s">
        <v>129</v>
      </c>
      <c r="F230" t="s">
        <v>124</v>
      </c>
      <c r="G230">
        <v>4</v>
      </c>
      <c r="I230">
        <v>48</v>
      </c>
      <c r="J230">
        <v>19</v>
      </c>
      <c r="K230">
        <v>22</v>
      </c>
      <c r="L230">
        <v>7</v>
      </c>
      <c r="N230">
        <v>45</v>
      </c>
      <c r="Q230">
        <v>127</v>
      </c>
      <c r="R230">
        <v>114</v>
      </c>
      <c r="T230" t="s">
        <v>138</v>
      </c>
      <c r="U230">
        <v>326</v>
      </c>
    </row>
    <row r="231" spans="1:21" hidden="1" x14ac:dyDescent="0.25">
      <c r="A231">
        <v>1934</v>
      </c>
      <c r="B231" t="s">
        <v>78</v>
      </c>
      <c r="C231" t="s">
        <v>32</v>
      </c>
      <c r="D231" t="s">
        <v>32</v>
      </c>
      <c r="F231" t="s">
        <v>131</v>
      </c>
      <c r="G231">
        <v>3</v>
      </c>
      <c r="H231" t="s">
        <v>126</v>
      </c>
      <c r="I231">
        <v>48</v>
      </c>
      <c r="J231">
        <v>19</v>
      </c>
      <c r="K231">
        <v>23</v>
      </c>
      <c r="L231">
        <v>6</v>
      </c>
      <c r="N231">
        <v>44</v>
      </c>
      <c r="Q231">
        <v>110</v>
      </c>
      <c r="R231">
        <v>145</v>
      </c>
      <c r="T231" t="s">
        <v>48</v>
      </c>
      <c r="U231">
        <v>310</v>
      </c>
    </row>
    <row r="232" spans="1:21" hidden="1" x14ac:dyDescent="0.25">
      <c r="A232">
        <v>1934</v>
      </c>
      <c r="B232" t="s">
        <v>78</v>
      </c>
      <c r="C232" t="s">
        <v>115</v>
      </c>
      <c r="D232" t="s">
        <v>115</v>
      </c>
      <c r="F232" t="s">
        <v>131</v>
      </c>
      <c r="G232">
        <v>2</v>
      </c>
      <c r="H232" t="s">
        <v>68</v>
      </c>
      <c r="I232">
        <v>48</v>
      </c>
      <c r="J232">
        <v>24</v>
      </c>
      <c r="K232">
        <v>19</v>
      </c>
      <c r="L232">
        <v>5</v>
      </c>
      <c r="N232">
        <v>53</v>
      </c>
      <c r="Q232">
        <v>123</v>
      </c>
      <c r="R232">
        <v>92</v>
      </c>
      <c r="T232" t="s">
        <v>116</v>
      </c>
      <c r="U232">
        <v>383</v>
      </c>
    </row>
    <row r="233" spans="1:21" hidden="1" x14ac:dyDescent="0.25">
      <c r="A233">
        <v>1934</v>
      </c>
      <c r="B233" t="s">
        <v>78</v>
      </c>
      <c r="C233" t="s">
        <v>119</v>
      </c>
      <c r="D233" t="s">
        <v>29</v>
      </c>
      <c r="F233" t="s">
        <v>131</v>
      </c>
      <c r="G233">
        <v>4</v>
      </c>
      <c r="I233">
        <v>48</v>
      </c>
      <c r="J233">
        <v>12</v>
      </c>
      <c r="K233">
        <v>27</v>
      </c>
      <c r="L233">
        <v>9</v>
      </c>
      <c r="N233">
        <v>33</v>
      </c>
      <c r="Q233">
        <v>100</v>
      </c>
      <c r="R233">
        <v>142</v>
      </c>
      <c r="T233" t="s">
        <v>120</v>
      </c>
      <c r="U233">
        <v>250</v>
      </c>
    </row>
    <row r="234" spans="1:21" hidden="1" x14ac:dyDescent="0.25">
      <c r="A234">
        <v>1934</v>
      </c>
      <c r="B234" t="s">
        <v>78</v>
      </c>
      <c r="C234" t="s">
        <v>132</v>
      </c>
      <c r="D234" t="s">
        <v>132</v>
      </c>
      <c r="F234" t="s">
        <v>124</v>
      </c>
      <c r="G234">
        <v>3</v>
      </c>
      <c r="H234" t="s">
        <v>117</v>
      </c>
      <c r="I234">
        <v>48</v>
      </c>
      <c r="J234">
        <v>22</v>
      </c>
      <c r="K234">
        <v>20</v>
      </c>
      <c r="L234">
        <v>6</v>
      </c>
      <c r="N234">
        <v>50</v>
      </c>
      <c r="Q234">
        <v>137</v>
      </c>
      <c r="R234">
        <v>139</v>
      </c>
      <c r="T234" t="s">
        <v>133</v>
      </c>
      <c r="U234">
        <v>341</v>
      </c>
    </row>
    <row r="235" spans="1:21" hidden="1" x14ac:dyDescent="0.25">
      <c r="A235">
        <v>1934</v>
      </c>
      <c r="B235" t="s">
        <v>78</v>
      </c>
      <c r="C235" t="s">
        <v>43</v>
      </c>
      <c r="D235" t="s">
        <v>43</v>
      </c>
      <c r="F235" t="s">
        <v>131</v>
      </c>
      <c r="G235">
        <v>5</v>
      </c>
      <c r="I235">
        <v>48</v>
      </c>
      <c r="J235">
        <v>11</v>
      </c>
      <c r="K235">
        <v>31</v>
      </c>
      <c r="L235">
        <v>6</v>
      </c>
      <c r="N235">
        <v>28</v>
      </c>
      <c r="Q235">
        <v>86</v>
      </c>
      <c r="R235">
        <v>144</v>
      </c>
      <c r="T235" t="s">
        <v>139</v>
      </c>
      <c r="U235">
        <v>402</v>
      </c>
    </row>
    <row r="236" spans="1:21" hidden="1" x14ac:dyDescent="0.25">
      <c r="A236">
        <v>1934</v>
      </c>
      <c r="B236" t="s">
        <v>78</v>
      </c>
      <c r="C236" t="s">
        <v>82</v>
      </c>
      <c r="D236" t="s">
        <v>82</v>
      </c>
      <c r="F236" t="s">
        <v>131</v>
      </c>
      <c r="G236">
        <v>1</v>
      </c>
      <c r="H236" t="s">
        <v>70</v>
      </c>
      <c r="I236">
        <v>48</v>
      </c>
      <c r="J236">
        <v>30</v>
      </c>
      <c r="K236">
        <v>14</v>
      </c>
      <c r="L236">
        <v>4</v>
      </c>
      <c r="N236">
        <v>64</v>
      </c>
      <c r="Q236">
        <v>157</v>
      </c>
      <c r="R236">
        <v>111</v>
      </c>
      <c r="T236" t="s">
        <v>134</v>
      </c>
      <c r="U236">
        <v>444</v>
      </c>
    </row>
    <row r="237" spans="1:21" hidden="1" x14ac:dyDescent="0.25">
      <c r="A237">
        <v>1935</v>
      </c>
      <c r="B237" t="s">
        <v>78</v>
      </c>
      <c r="C237" t="s">
        <v>113</v>
      </c>
      <c r="D237" t="s">
        <v>113</v>
      </c>
      <c r="F237" t="s">
        <v>124</v>
      </c>
      <c r="G237">
        <v>2</v>
      </c>
      <c r="H237" t="s">
        <v>126</v>
      </c>
      <c r="I237">
        <v>48</v>
      </c>
      <c r="J237">
        <v>22</v>
      </c>
      <c r="K237">
        <v>20</v>
      </c>
      <c r="L237">
        <v>6</v>
      </c>
      <c r="N237">
        <v>50</v>
      </c>
      <c r="Q237">
        <v>92</v>
      </c>
      <c r="R237">
        <v>83</v>
      </c>
      <c r="T237" t="s">
        <v>114</v>
      </c>
      <c r="U237">
        <v>399</v>
      </c>
    </row>
    <row r="238" spans="1:21" hidden="1" x14ac:dyDescent="0.25">
      <c r="A238">
        <v>1935</v>
      </c>
      <c r="B238" t="s">
        <v>78</v>
      </c>
      <c r="C238" t="s">
        <v>125</v>
      </c>
      <c r="D238" t="s">
        <v>125</v>
      </c>
      <c r="F238" t="s">
        <v>124</v>
      </c>
      <c r="G238">
        <v>3</v>
      </c>
      <c r="H238" t="s">
        <v>126</v>
      </c>
      <c r="I238">
        <v>48</v>
      </c>
      <c r="J238">
        <v>21</v>
      </c>
      <c r="K238">
        <v>19</v>
      </c>
      <c r="L238">
        <v>8</v>
      </c>
      <c r="N238">
        <v>50</v>
      </c>
      <c r="Q238">
        <v>93</v>
      </c>
      <c r="R238">
        <v>92</v>
      </c>
      <c r="T238" t="s">
        <v>127</v>
      </c>
      <c r="U238">
        <v>409</v>
      </c>
    </row>
    <row r="239" spans="1:21" hidden="1" x14ac:dyDescent="0.25">
      <c r="A239">
        <v>1935</v>
      </c>
      <c r="B239" t="s">
        <v>78</v>
      </c>
      <c r="C239" t="s">
        <v>129</v>
      </c>
      <c r="D239" t="s">
        <v>129</v>
      </c>
      <c r="F239" t="s">
        <v>124</v>
      </c>
      <c r="G239">
        <v>1</v>
      </c>
      <c r="H239" t="s">
        <v>68</v>
      </c>
      <c r="I239">
        <v>48</v>
      </c>
      <c r="J239">
        <v>24</v>
      </c>
      <c r="K239">
        <v>16</v>
      </c>
      <c r="L239">
        <v>8</v>
      </c>
      <c r="N239">
        <v>56</v>
      </c>
      <c r="Q239">
        <v>124</v>
      </c>
      <c r="R239">
        <v>103</v>
      </c>
      <c r="T239" t="s">
        <v>138</v>
      </c>
      <c r="U239">
        <v>376</v>
      </c>
    </row>
    <row r="240" spans="1:21" hidden="1" x14ac:dyDescent="0.25">
      <c r="A240">
        <v>1935</v>
      </c>
      <c r="B240" t="s">
        <v>78</v>
      </c>
      <c r="C240" t="s">
        <v>32</v>
      </c>
      <c r="D240" t="s">
        <v>32</v>
      </c>
      <c r="F240" t="s">
        <v>131</v>
      </c>
      <c r="G240">
        <v>4</v>
      </c>
      <c r="I240">
        <v>48</v>
      </c>
      <c r="J240">
        <v>11</v>
      </c>
      <c r="K240">
        <v>26</v>
      </c>
      <c r="L240">
        <v>11</v>
      </c>
      <c r="N240">
        <v>33</v>
      </c>
      <c r="Q240">
        <v>82</v>
      </c>
      <c r="R240">
        <v>123</v>
      </c>
      <c r="T240" t="s">
        <v>48</v>
      </c>
      <c r="U240">
        <v>317</v>
      </c>
    </row>
    <row r="241" spans="1:21" hidden="1" x14ac:dyDescent="0.25">
      <c r="A241">
        <v>1935</v>
      </c>
      <c r="B241" t="s">
        <v>78</v>
      </c>
      <c r="C241" t="s">
        <v>115</v>
      </c>
      <c r="D241" t="s">
        <v>115</v>
      </c>
      <c r="F241" t="s">
        <v>131</v>
      </c>
      <c r="G241">
        <v>1</v>
      </c>
      <c r="H241" t="s">
        <v>117</v>
      </c>
      <c r="I241">
        <v>48</v>
      </c>
      <c r="J241">
        <v>22</v>
      </c>
      <c r="K241">
        <v>16</v>
      </c>
      <c r="L241">
        <v>10</v>
      </c>
      <c r="N241">
        <v>54</v>
      </c>
      <c r="Q241">
        <v>114</v>
      </c>
      <c r="R241">
        <v>106</v>
      </c>
      <c r="T241" t="s">
        <v>116</v>
      </c>
      <c r="U241">
        <v>504</v>
      </c>
    </row>
    <row r="242" spans="1:21" hidden="1" x14ac:dyDescent="0.25">
      <c r="A242">
        <v>1935</v>
      </c>
      <c r="B242" t="s">
        <v>78</v>
      </c>
      <c r="C242" t="s">
        <v>119</v>
      </c>
      <c r="D242" t="s">
        <v>29</v>
      </c>
      <c r="F242" t="s">
        <v>131</v>
      </c>
      <c r="G242">
        <v>3</v>
      </c>
      <c r="H242" t="s">
        <v>117</v>
      </c>
      <c r="I242">
        <v>48</v>
      </c>
      <c r="J242">
        <v>16</v>
      </c>
      <c r="K242">
        <v>25</v>
      </c>
      <c r="L242">
        <v>7</v>
      </c>
      <c r="N242">
        <v>39</v>
      </c>
      <c r="Q242">
        <v>109</v>
      </c>
      <c r="R242">
        <v>122</v>
      </c>
      <c r="T242" t="s">
        <v>120</v>
      </c>
      <c r="U242">
        <v>392</v>
      </c>
    </row>
    <row r="243" spans="1:21" hidden="1" x14ac:dyDescent="0.25">
      <c r="A243">
        <v>1935</v>
      </c>
      <c r="B243" t="s">
        <v>78</v>
      </c>
      <c r="C243" t="s">
        <v>132</v>
      </c>
      <c r="D243" t="s">
        <v>132</v>
      </c>
      <c r="F243" t="s">
        <v>124</v>
      </c>
      <c r="G243">
        <v>4</v>
      </c>
      <c r="I243">
        <v>48</v>
      </c>
      <c r="J243">
        <v>19</v>
      </c>
      <c r="K243">
        <v>17</v>
      </c>
      <c r="L243">
        <v>12</v>
      </c>
      <c r="N243">
        <v>50</v>
      </c>
      <c r="Q243">
        <v>91</v>
      </c>
      <c r="R243">
        <v>96</v>
      </c>
      <c r="T243" t="s">
        <v>133</v>
      </c>
      <c r="U243">
        <v>387</v>
      </c>
    </row>
    <row r="244" spans="1:21" hidden="1" x14ac:dyDescent="0.25">
      <c r="A244">
        <v>1935</v>
      </c>
      <c r="B244" t="s">
        <v>78</v>
      </c>
      <c r="C244" t="s">
        <v>82</v>
      </c>
      <c r="D244" t="s">
        <v>82</v>
      </c>
      <c r="F244" t="s">
        <v>131</v>
      </c>
      <c r="G244">
        <v>2</v>
      </c>
      <c r="H244" t="s">
        <v>70</v>
      </c>
      <c r="I244">
        <v>48</v>
      </c>
      <c r="J244">
        <v>23</v>
      </c>
      <c r="K244">
        <v>19</v>
      </c>
      <c r="L244">
        <v>6</v>
      </c>
      <c r="N244">
        <v>52</v>
      </c>
      <c r="Q244">
        <v>126</v>
      </c>
      <c r="R244">
        <v>106</v>
      </c>
      <c r="T244" t="s">
        <v>134</v>
      </c>
      <c r="U244">
        <v>579</v>
      </c>
    </row>
    <row r="245" spans="1:21" hidden="1" x14ac:dyDescent="0.25">
      <c r="A245">
        <v>1936</v>
      </c>
      <c r="B245" t="s">
        <v>78</v>
      </c>
      <c r="C245" t="s">
        <v>113</v>
      </c>
      <c r="D245" t="s">
        <v>113</v>
      </c>
      <c r="F245" t="s">
        <v>124</v>
      </c>
      <c r="G245">
        <v>2</v>
      </c>
      <c r="H245" t="s">
        <v>126</v>
      </c>
      <c r="I245">
        <v>48</v>
      </c>
      <c r="J245">
        <v>23</v>
      </c>
      <c r="K245">
        <v>18</v>
      </c>
      <c r="L245">
        <v>7</v>
      </c>
      <c r="N245">
        <v>53</v>
      </c>
      <c r="Q245">
        <v>120</v>
      </c>
      <c r="R245">
        <v>110</v>
      </c>
      <c r="T245" t="s">
        <v>114</v>
      </c>
      <c r="U245">
        <v>303</v>
      </c>
    </row>
    <row r="246" spans="1:21" hidden="1" x14ac:dyDescent="0.25">
      <c r="A246">
        <v>1936</v>
      </c>
      <c r="B246" t="s">
        <v>78</v>
      </c>
      <c r="C246" t="s">
        <v>125</v>
      </c>
      <c r="D246" t="s">
        <v>125</v>
      </c>
      <c r="F246" t="s">
        <v>124</v>
      </c>
      <c r="G246">
        <v>4</v>
      </c>
      <c r="I246">
        <v>48</v>
      </c>
      <c r="J246">
        <v>14</v>
      </c>
      <c r="K246">
        <v>27</v>
      </c>
      <c r="L246">
        <v>7</v>
      </c>
      <c r="N246">
        <v>35</v>
      </c>
      <c r="Q246">
        <v>99</v>
      </c>
      <c r="R246">
        <v>131</v>
      </c>
      <c r="T246" t="s">
        <v>127</v>
      </c>
      <c r="U246">
        <v>291</v>
      </c>
    </row>
    <row r="247" spans="1:21" hidden="1" x14ac:dyDescent="0.25">
      <c r="A247">
        <v>1936</v>
      </c>
      <c r="B247" t="s">
        <v>78</v>
      </c>
      <c r="C247" t="s">
        <v>129</v>
      </c>
      <c r="D247" t="s">
        <v>129</v>
      </c>
      <c r="F247" t="s">
        <v>124</v>
      </c>
      <c r="G247">
        <v>1</v>
      </c>
      <c r="H247" t="s">
        <v>68</v>
      </c>
      <c r="I247">
        <v>48</v>
      </c>
      <c r="J247">
        <v>25</v>
      </c>
      <c r="K247">
        <v>14</v>
      </c>
      <c r="L247">
        <v>9</v>
      </c>
      <c r="N247">
        <v>59</v>
      </c>
      <c r="Q247">
        <v>128</v>
      </c>
      <c r="R247">
        <v>102</v>
      </c>
      <c r="T247" t="s">
        <v>138</v>
      </c>
      <c r="U247">
        <v>244</v>
      </c>
    </row>
    <row r="248" spans="1:21" hidden="1" x14ac:dyDescent="0.25">
      <c r="A248">
        <v>1936</v>
      </c>
      <c r="B248" t="s">
        <v>78</v>
      </c>
      <c r="C248" t="s">
        <v>32</v>
      </c>
      <c r="D248" t="s">
        <v>32</v>
      </c>
      <c r="F248" t="s">
        <v>131</v>
      </c>
      <c r="G248">
        <v>1</v>
      </c>
      <c r="H248" t="s">
        <v>117</v>
      </c>
      <c r="I248">
        <v>48</v>
      </c>
      <c r="J248">
        <v>24</v>
      </c>
      <c r="K248">
        <v>18</v>
      </c>
      <c r="L248">
        <v>6</v>
      </c>
      <c r="N248">
        <v>54</v>
      </c>
      <c r="Q248">
        <v>115</v>
      </c>
      <c r="R248">
        <v>111</v>
      </c>
      <c r="T248" t="s">
        <v>48</v>
      </c>
      <c r="U248">
        <v>304</v>
      </c>
    </row>
    <row r="249" spans="1:21" hidden="1" x14ac:dyDescent="0.25">
      <c r="A249">
        <v>1936</v>
      </c>
      <c r="B249" t="s">
        <v>78</v>
      </c>
      <c r="C249" t="s">
        <v>115</v>
      </c>
      <c r="D249" t="s">
        <v>115</v>
      </c>
      <c r="F249" t="s">
        <v>131</v>
      </c>
      <c r="G249">
        <v>2</v>
      </c>
      <c r="H249" t="s">
        <v>117</v>
      </c>
      <c r="I249">
        <v>48</v>
      </c>
      <c r="J249">
        <v>22</v>
      </c>
      <c r="K249">
        <v>17</v>
      </c>
      <c r="L249">
        <v>9</v>
      </c>
      <c r="N249">
        <v>53</v>
      </c>
      <c r="Q249">
        <v>126</v>
      </c>
      <c r="R249">
        <v>110</v>
      </c>
      <c r="T249" t="s">
        <v>116</v>
      </c>
      <c r="U249">
        <v>381</v>
      </c>
    </row>
    <row r="250" spans="1:21" hidden="1" x14ac:dyDescent="0.25">
      <c r="A250">
        <v>1936</v>
      </c>
      <c r="B250" t="s">
        <v>78</v>
      </c>
      <c r="C250" t="s">
        <v>119</v>
      </c>
      <c r="D250" t="s">
        <v>29</v>
      </c>
      <c r="F250" t="s">
        <v>131</v>
      </c>
      <c r="G250">
        <v>4</v>
      </c>
      <c r="I250">
        <v>48</v>
      </c>
      <c r="J250">
        <v>15</v>
      </c>
      <c r="K250">
        <v>29</v>
      </c>
      <c r="L250">
        <v>4</v>
      </c>
      <c r="N250">
        <v>34</v>
      </c>
      <c r="Q250">
        <v>122</v>
      </c>
      <c r="R250">
        <v>161</v>
      </c>
      <c r="T250" t="s">
        <v>120</v>
      </c>
      <c r="U250">
        <v>483</v>
      </c>
    </row>
    <row r="251" spans="1:21" hidden="1" x14ac:dyDescent="0.25">
      <c r="A251">
        <v>1936</v>
      </c>
      <c r="B251" t="s">
        <v>78</v>
      </c>
      <c r="C251" t="s">
        <v>132</v>
      </c>
      <c r="D251" t="s">
        <v>132</v>
      </c>
      <c r="F251" t="s">
        <v>124</v>
      </c>
      <c r="G251">
        <v>3</v>
      </c>
      <c r="H251" t="s">
        <v>70</v>
      </c>
      <c r="I251">
        <v>48</v>
      </c>
      <c r="J251">
        <v>19</v>
      </c>
      <c r="K251">
        <v>20</v>
      </c>
      <c r="L251">
        <v>9</v>
      </c>
      <c r="N251">
        <v>47</v>
      </c>
      <c r="Q251">
        <v>117</v>
      </c>
      <c r="R251">
        <v>106</v>
      </c>
      <c r="T251" t="s">
        <v>133</v>
      </c>
      <c r="U251">
        <v>312</v>
      </c>
    </row>
    <row r="252" spans="1:21" hidden="1" x14ac:dyDescent="0.25">
      <c r="A252">
        <v>1936</v>
      </c>
      <c r="B252" t="s">
        <v>78</v>
      </c>
      <c r="C252" t="s">
        <v>82</v>
      </c>
      <c r="D252" t="s">
        <v>82</v>
      </c>
      <c r="F252" t="s">
        <v>131</v>
      </c>
      <c r="G252">
        <v>3</v>
      </c>
      <c r="H252" t="s">
        <v>126</v>
      </c>
      <c r="I252">
        <v>48</v>
      </c>
      <c r="J252">
        <v>22</v>
      </c>
      <c r="K252">
        <v>21</v>
      </c>
      <c r="L252">
        <v>5</v>
      </c>
      <c r="N252">
        <v>49</v>
      </c>
      <c r="Q252">
        <v>119</v>
      </c>
      <c r="R252">
        <v>115</v>
      </c>
      <c r="T252" t="s">
        <v>134</v>
      </c>
      <c r="U252">
        <v>371</v>
      </c>
    </row>
    <row r="253" spans="1:21" hidden="1" x14ac:dyDescent="0.25">
      <c r="A253">
        <v>1937</v>
      </c>
      <c r="B253" t="s">
        <v>78</v>
      </c>
      <c r="C253" t="s">
        <v>113</v>
      </c>
      <c r="D253" t="s">
        <v>113</v>
      </c>
      <c r="F253" t="s">
        <v>124</v>
      </c>
      <c r="G253">
        <v>1</v>
      </c>
      <c r="H253" t="s">
        <v>117</v>
      </c>
      <c r="I253">
        <v>48</v>
      </c>
      <c r="J253">
        <v>30</v>
      </c>
      <c r="K253">
        <v>11</v>
      </c>
      <c r="L253">
        <v>7</v>
      </c>
      <c r="N253">
        <v>67</v>
      </c>
      <c r="Q253">
        <v>142</v>
      </c>
      <c r="R253">
        <v>89</v>
      </c>
      <c r="T253" t="s">
        <v>114</v>
      </c>
      <c r="U253">
        <v>280</v>
      </c>
    </row>
    <row r="254" spans="1:21" hidden="1" x14ac:dyDescent="0.25">
      <c r="A254">
        <v>1937</v>
      </c>
      <c r="B254" t="s">
        <v>78</v>
      </c>
      <c r="C254" t="s">
        <v>125</v>
      </c>
      <c r="D254" t="s">
        <v>125</v>
      </c>
      <c r="F254" t="s">
        <v>124</v>
      </c>
      <c r="G254">
        <v>3</v>
      </c>
      <c r="H254" t="s">
        <v>68</v>
      </c>
      <c r="I254">
        <v>48</v>
      </c>
      <c r="J254">
        <v>14</v>
      </c>
      <c r="K254">
        <v>25</v>
      </c>
      <c r="L254">
        <v>9</v>
      </c>
      <c r="N254">
        <v>37</v>
      </c>
      <c r="Q254">
        <v>97</v>
      </c>
      <c r="R254">
        <v>139</v>
      </c>
      <c r="T254" t="s">
        <v>127</v>
      </c>
      <c r="U254">
        <v>242</v>
      </c>
    </row>
    <row r="255" spans="1:21" hidden="1" x14ac:dyDescent="0.25">
      <c r="A255">
        <v>1937</v>
      </c>
      <c r="B255" t="s">
        <v>78</v>
      </c>
      <c r="C255" t="s">
        <v>129</v>
      </c>
      <c r="D255" t="s">
        <v>129</v>
      </c>
      <c r="F255" t="s">
        <v>124</v>
      </c>
      <c r="G255">
        <v>4</v>
      </c>
      <c r="I255">
        <v>48</v>
      </c>
      <c r="J255">
        <v>12</v>
      </c>
      <c r="K255">
        <v>25</v>
      </c>
      <c r="L255">
        <v>11</v>
      </c>
      <c r="N255">
        <v>35</v>
      </c>
      <c r="Q255">
        <v>99</v>
      </c>
      <c r="R255">
        <v>133</v>
      </c>
      <c r="T255" t="s">
        <v>138</v>
      </c>
      <c r="U255">
        <v>262</v>
      </c>
    </row>
    <row r="256" spans="1:21" hidden="1" x14ac:dyDescent="0.25">
      <c r="A256">
        <v>1937</v>
      </c>
      <c r="B256" t="s">
        <v>78</v>
      </c>
      <c r="C256" t="s">
        <v>32</v>
      </c>
      <c r="D256" t="s">
        <v>32</v>
      </c>
      <c r="F256" t="s">
        <v>131</v>
      </c>
      <c r="G256">
        <v>3</v>
      </c>
      <c r="H256" t="s">
        <v>126</v>
      </c>
      <c r="I256">
        <v>48</v>
      </c>
      <c r="J256">
        <v>18</v>
      </c>
      <c r="K256">
        <v>17</v>
      </c>
      <c r="L256">
        <v>13</v>
      </c>
      <c r="N256">
        <v>49</v>
      </c>
      <c r="Q256">
        <v>123</v>
      </c>
      <c r="R256">
        <v>128</v>
      </c>
      <c r="T256" t="s">
        <v>48</v>
      </c>
      <c r="U256">
        <v>342</v>
      </c>
    </row>
    <row r="257" spans="1:21" hidden="1" x14ac:dyDescent="0.25">
      <c r="A257">
        <v>1937</v>
      </c>
      <c r="B257" t="s">
        <v>78</v>
      </c>
      <c r="C257" t="s">
        <v>115</v>
      </c>
      <c r="D257" t="s">
        <v>115</v>
      </c>
      <c r="F257" t="s">
        <v>131</v>
      </c>
      <c r="G257">
        <v>4</v>
      </c>
      <c r="I257">
        <v>48</v>
      </c>
      <c r="J257">
        <v>12</v>
      </c>
      <c r="K257">
        <v>30</v>
      </c>
      <c r="L257">
        <v>6</v>
      </c>
      <c r="N257">
        <v>30</v>
      </c>
      <c r="Q257">
        <v>101</v>
      </c>
      <c r="R257">
        <v>149</v>
      </c>
      <c r="T257" t="s">
        <v>116</v>
      </c>
      <c r="U257">
        <v>470</v>
      </c>
    </row>
    <row r="258" spans="1:21" hidden="1" x14ac:dyDescent="0.25">
      <c r="A258">
        <v>1937</v>
      </c>
      <c r="B258" t="s">
        <v>78</v>
      </c>
      <c r="C258" t="s">
        <v>119</v>
      </c>
      <c r="D258" t="s">
        <v>29</v>
      </c>
      <c r="F258" t="s">
        <v>131</v>
      </c>
      <c r="G258">
        <v>2</v>
      </c>
      <c r="H258" t="s">
        <v>117</v>
      </c>
      <c r="I258">
        <v>48</v>
      </c>
      <c r="J258">
        <v>19</v>
      </c>
      <c r="K258">
        <v>18</v>
      </c>
      <c r="L258">
        <v>11</v>
      </c>
      <c r="N258">
        <v>49</v>
      </c>
      <c r="Q258">
        <v>110</v>
      </c>
      <c r="R258">
        <v>111</v>
      </c>
      <c r="T258" t="s">
        <v>120</v>
      </c>
      <c r="U258">
        <v>327</v>
      </c>
    </row>
    <row r="259" spans="1:21" hidden="1" x14ac:dyDescent="0.25">
      <c r="A259">
        <v>1937</v>
      </c>
      <c r="B259" t="s">
        <v>78</v>
      </c>
      <c r="C259" t="s">
        <v>132</v>
      </c>
      <c r="D259" t="s">
        <v>132</v>
      </c>
      <c r="F259" t="s">
        <v>124</v>
      </c>
      <c r="G259">
        <v>2</v>
      </c>
      <c r="H259" t="s">
        <v>126</v>
      </c>
      <c r="I259">
        <v>48</v>
      </c>
      <c r="J259">
        <v>27</v>
      </c>
      <c r="K259">
        <v>15</v>
      </c>
      <c r="L259">
        <v>6</v>
      </c>
      <c r="N259">
        <v>60</v>
      </c>
      <c r="Q259">
        <v>149</v>
      </c>
      <c r="R259">
        <v>96</v>
      </c>
      <c r="T259" t="s">
        <v>133</v>
      </c>
      <c r="U259">
        <v>445</v>
      </c>
    </row>
    <row r="260" spans="1:21" hidden="1" x14ac:dyDescent="0.25">
      <c r="A260">
        <v>1937</v>
      </c>
      <c r="B260" t="s">
        <v>78</v>
      </c>
      <c r="C260" t="s">
        <v>82</v>
      </c>
      <c r="D260" t="s">
        <v>82</v>
      </c>
      <c r="F260" t="s">
        <v>131</v>
      </c>
      <c r="G260">
        <v>1</v>
      </c>
      <c r="H260" t="s">
        <v>70</v>
      </c>
      <c r="I260">
        <v>48</v>
      </c>
      <c r="J260">
        <v>24</v>
      </c>
      <c r="K260">
        <v>15</v>
      </c>
      <c r="L260">
        <v>9</v>
      </c>
      <c r="N260">
        <v>57</v>
      </c>
      <c r="Q260">
        <v>151</v>
      </c>
      <c r="R260">
        <v>127</v>
      </c>
      <c r="T260" t="s">
        <v>134</v>
      </c>
      <c r="U260">
        <v>404</v>
      </c>
    </row>
    <row r="261" spans="1:21" hidden="1" x14ac:dyDescent="0.25">
      <c r="A261">
        <v>1938</v>
      </c>
      <c r="B261" t="s">
        <v>78</v>
      </c>
      <c r="C261" t="s">
        <v>113</v>
      </c>
      <c r="D261" t="s">
        <v>113</v>
      </c>
      <c r="G261">
        <v>1</v>
      </c>
      <c r="H261" t="s">
        <v>68</v>
      </c>
      <c r="I261">
        <v>48</v>
      </c>
      <c r="J261">
        <v>36</v>
      </c>
      <c r="K261">
        <v>10</v>
      </c>
      <c r="L261">
        <v>2</v>
      </c>
      <c r="N261">
        <v>74</v>
      </c>
      <c r="Q261">
        <v>156</v>
      </c>
      <c r="R261">
        <v>76</v>
      </c>
      <c r="T261" t="s">
        <v>114</v>
      </c>
      <c r="U261">
        <v>251</v>
      </c>
    </row>
    <row r="262" spans="1:21" hidden="1" x14ac:dyDescent="0.25">
      <c r="A262">
        <v>1938</v>
      </c>
      <c r="B262" t="s">
        <v>78</v>
      </c>
      <c r="C262" t="s">
        <v>125</v>
      </c>
      <c r="D262" t="s">
        <v>125</v>
      </c>
      <c r="G262">
        <v>7</v>
      </c>
      <c r="I262">
        <v>48</v>
      </c>
      <c r="J262">
        <v>12</v>
      </c>
      <c r="K262">
        <v>28</v>
      </c>
      <c r="L262">
        <v>8</v>
      </c>
      <c r="N262">
        <v>32</v>
      </c>
      <c r="Q262">
        <v>91</v>
      </c>
      <c r="R262">
        <v>132</v>
      </c>
      <c r="T262" t="s">
        <v>127</v>
      </c>
      <c r="U262">
        <v>361</v>
      </c>
    </row>
    <row r="263" spans="1:21" hidden="1" x14ac:dyDescent="0.25">
      <c r="A263">
        <v>1938</v>
      </c>
      <c r="B263" t="s">
        <v>78</v>
      </c>
      <c r="C263" t="s">
        <v>129</v>
      </c>
      <c r="D263" t="s">
        <v>129</v>
      </c>
      <c r="G263">
        <v>5</v>
      </c>
      <c r="H263" t="s">
        <v>117</v>
      </c>
      <c r="I263">
        <v>48</v>
      </c>
      <c r="J263">
        <v>18</v>
      </c>
      <c r="K263">
        <v>24</v>
      </c>
      <c r="L263">
        <v>6</v>
      </c>
      <c r="N263">
        <v>42</v>
      </c>
      <c r="Q263">
        <v>107</v>
      </c>
      <c r="R263">
        <v>128</v>
      </c>
      <c r="T263" t="s">
        <v>138</v>
      </c>
      <c r="U263">
        <v>242</v>
      </c>
    </row>
    <row r="264" spans="1:21" hidden="1" x14ac:dyDescent="0.25">
      <c r="A264">
        <v>1938</v>
      </c>
      <c r="B264" t="s">
        <v>78</v>
      </c>
      <c r="C264" t="s">
        <v>32</v>
      </c>
      <c r="D264" t="s">
        <v>32</v>
      </c>
      <c r="G264">
        <v>6</v>
      </c>
      <c r="H264" t="s">
        <v>126</v>
      </c>
      <c r="I264">
        <v>48</v>
      </c>
      <c r="J264">
        <v>15</v>
      </c>
      <c r="K264">
        <v>24</v>
      </c>
      <c r="L264">
        <v>9</v>
      </c>
      <c r="N264">
        <v>39</v>
      </c>
      <c r="Q264">
        <v>115</v>
      </c>
      <c r="R264">
        <v>146</v>
      </c>
      <c r="T264" t="s">
        <v>48</v>
      </c>
      <c r="U264">
        <v>288</v>
      </c>
    </row>
    <row r="265" spans="1:21" hidden="1" x14ac:dyDescent="0.25">
      <c r="A265">
        <v>1938</v>
      </c>
      <c r="B265" t="s">
        <v>78</v>
      </c>
      <c r="C265" t="s">
        <v>119</v>
      </c>
      <c r="D265" t="s">
        <v>29</v>
      </c>
      <c r="G265">
        <v>4</v>
      </c>
      <c r="H265" t="s">
        <v>126</v>
      </c>
      <c r="I265">
        <v>48</v>
      </c>
      <c r="J265">
        <v>17</v>
      </c>
      <c r="K265">
        <v>21</v>
      </c>
      <c r="L265">
        <v>10</v>
      </c>
      <c r="N265">
        <v>44</v>
      </c>
      <c r="Q265">
        <v>119</v>
      </c>
      <c r="R265">
        <v>157</v>
      </c>
      <c r="T265" t="s">
        <v>120</v>
      </c>
      <c r="U265">
        <v>284</v>
      </c>
    </row>
    <row r="266" spans="1:21" hidden="1" x14ac:dyDescent="0.25">
      <c r="A266">
        <v>1938</v>
      </c>
      <c r="B266" t="s">
        <v>78</v>
      </c>
      <c r="C266" t="s">
        <v>132</v>
      </c>
      <c r="D266" t="s">
        <v>132</v>
      </c>
      <c r="G266">
        <v>2</v>
      </c>
      <c r="H266" t="s">
        <v>117</v>
      </c>
      <c r="I266">
        <v>48</v>
      </c>
      <c r="J266">
        <v>26</v>
      </c>
      <c r="K266">
        <v>16</v>
      </c>
      <c r="L266">
        <v>6</v>
      </c>
      <c r="N266">
        <v>58</v>
      </c>
      <c r="Q266">
        <v>149</v>
      </c>
      <c r="R266">
        <v>105</v>
      </c>
      <c r="T266" t="s">
        <v>133</v>
      </c>
      <c r="U266">
        <v>387</v>
      </c>
    </row>
    <row r="267" spans="1:21" hidden="1" x14ac:dyDescent="0.25">
      <c r="A267">
        <v>1938</v>
      </c>
      <c r="B267" t="s">
        <v>78</v>
      </c>
      <c r="C267" t="s">
        <v>82</v>
      </c>
      <c r="D267" t="s">
        <v>82</v>
      </c>
      <c r="G267">
        <v>3</v>
      </c>
      <c r="H267" t="s">
        <v>70</v>
      </c>
      <c r="I267">
        <v>48</v>
      </c>
      <c r="J267">
        <v>19</v>
      </c>
      <c r="K267">
        <v>20</v>
      </c>
      <c r="L267">
        <v>9</v>
      </c>
      <c r="N267">
        <v>47</v>
      </c>
      <c r="Q267">
        <v>114</v>
      </c>
      <c r="R267">
        <v>107</v>
      </c>
      <c r="T267" t="s">
        <v>134</v>
      </c>
      <c r="U267">
        <v>372</v>
      </c>
    </row>
    <row r="268" spans="1:21" hidden="1" x14ac:dyDescent="0.25">
      <c r="A268">
        <v>1939</v>
      </c>
      <c r="B268" t="s">
        <v>78</v>
      </c>
      <c r="C268" t="s">
        <v>113</v>
      </c>
      <c r="D268" t="s">
        <v>113</v>
      </c>
      <c r="G268">
        <v>1</v>
      </c>
      <c r="H268" t="s">
        <v>117</v>
      </c>
      <c r="I268">
        <v>48</v>
      </c>
      <c r="J268">
        <v>31</v>
      </c>
      <c r="K268">
        <v>12</v>
      </c>
      <c r="L268">
        <v>5</v>
      </c>
      <c r="N268">
        <v>67</v>
      </c>
      <c r="Q268">
        <v>170</v>
      </c>
      <c r="R268">
        <v>98</v>
      </c>
      <c r="T268" t="s">
        <v>114</v>
      </c>
      <c r="U268">
        <v>330</v>
      </c>
    </row>
    <row r="269" spans="1:21" hidden="1" x14ac:dyDescent="0.25">
      <c r="A269">
        <v>1939</v>
      </c>
      <c r="B269" t="s">
        <v>78</v>
      </c>
      <c r="C269" t="s">
        <v>125</v>
      </c>
      <c r="D269" t="s">
        <v>125</v>
      </c>
      <c r="G269">
        <v>4</v>
      </c>
      <c r="H269" t="s">
        <v>126</v>
      </c>
      <c r="I269">
        <v>48</v>
      </c>
      <c r="J269">
        <v>23</v>
      </c>
      <c r="K269">
        <v>19</v>
      </c>
      <c r="L269">
        <v>6</v>
      </c>
      <c r="N269">
        <v>52</v>
      </c>
      <c r="Q269">
        <v>112</v>
      </c>
      <c r="R269">
        <v>120</v>
      </c>
      <c r="T269" t="s">
        <v>127</v>
      </c>
      <c r="U269">
        <v>349</v>
      </c>
    </row>
    <row r="270" spans="1:21" hidden="1" x14ac:dyDescent="0.25">
      <c r="A270">
        <v>1939</v>
      </c>
      <c r="B270" t="s">
        <v>78</v>
      </c>
      <c r="C270" t="s">
        <v>129</v>
      </c>
      <c r="D270" t="s">
        <v>129</v>
      </c>
      <c r="G270">
        <v>5</v>
      </c>
      <c r="H270" t="s">
        <v>117</v>
      </c>
      <c r="I270">
        <v>48</v>
      </c>
      <c r="J270">
        <v>16</v>
      </c>
      <c r="K270">
        <v>26</v>
      </c>
      <c r="L270">
        <v>6</v>
      </c>
      <c r="N270">
        <v>38</v>
      </c>
      <c r="Q270">
        <v>90</v>
      </c>
      <c r="R270">
        <v>126</v>
      </c>
      <c r="T270" t="s">
        <v>138</v>
      </c>
      <c r="U270">
        <v>250</v>
      </c>
    </row>
    <row r="271" spans="1:21" hidden="1" x14ac:dyDescent="0.25">
      <c r="A271">
        <v>1939</v>
      </c>
      <c r="B271" t="s">
        <v>78</v>
      </c>
      <c r="C271" t="s">
        <v>32</v>
      </c>
      <c r="D271" t="s">
        <v>32</v>
      </c>
      <c r="G271">
        <v>7</v>
      </c>
      <c r="I271">
        <v>48</v>
      </c>
      <c r="J271">
        <v>10</v>
      </c>
      <c r="K271">
        <v>33</v>
      </c>
      <c r="L271">
        <v>5</v>
      </c>
      <c r="N271">
        <v>25</v>
      </c>
      <c r="Q271">
        <v>90</v>
      </c>
      <c r="R271">
        <v>167</v>
      </c>
      <c r="T271" t="s">
        <v>48</v>
      </c>
      <c r="U271">
        <v>322</v>
      </c>
    </row>
    <row r="272" spans="1:21" hidden="1" x14ac:dyDescent="0.25">
      <c r="A272">
        <v>1939</v>
      </c>
      <c r="B272" t="s">
        <v>78</v>
      </c>
      <c r="C272" t="s">
        <v>119</v>
      </c>
      <c r="D272" t="s">
        <v>29</v>
      </c>
      <c r="G272">
        <v>6</v>
      </c>
      <c r="H272" t="s">
        <v>126</v>
      </c>
      <c r="I272">
        <v>48</v>
      </c>
      <c r="J272">
        <v>15</v>
      </c>
      <c r="K272">
        <v>29</v>
      </c>
      <c r="L272">
        <v>4</v>
      </c>
      <c r="N272">
        <v>34</v>
      </c>
      <c r="Q272">
        <v>106</v>
      </c>
      <c r="R272">
        <v>140</v>
      </c>
      <c r="T272" t="s">
        <v>120</v>
      </c>
      <c r="U272">
        <v>236</v>
      </c>
    </row>
    <row r="273" spans="1:21" hidden="1" x14ac:dyDescent="0.25">
      <c r="A273">
        <v>1939</v>
      </c>
      <c r="B273" t="s">
        <v>78</v>
      </c>
      <c r="C273" t="s">
        <v>132</v>
      </c>
      <c r="D273" t="s">
        <v>132</v>
      </c>
      <c r="G273">
        <v>2</v>
      </c>
      <c r="H273" t="s">
        <v>68</v>
      </c>
      <c r="I273">
        <v>48</v>
      </c>
      <c r="J273">
        <v>27</v>
      </c>
      <c r="K273">
        <v>11</v>
      </c>
      <c r="L273">
        <v>10</v>
      </c>
      <c r="N273">
        <v>64</v>
      </c>
      <c r="Q273">
        <v>136</v>
      </c>
      <c r="R273">
        <v>77</v>
      </c>
      <c r="T273" t="s">
        <v>133</v>
      </c>
      <c r="U273">
        <v>510</v>
      </c>
    </row>
    <row r="274" spans="1:21" hidden="1" x14ac:dyDescent="0.25">
      <c r="A274">
        <v>1939</v>
      </c>
      <c r="B274" t="s">
        <v>78</v>
      </c>
      <c r="C274" t="s">
        <v>82</v>
      </c>
      <c r="D274" t="s">
        <v>82</v>
      </c>
      <c r="G274">
        <v>3</v>
      </c>
      <c r="H274" t="s">
        <v>70</v>
      </c>
      <c r="I274">
        <v>48</v>
      </c>
      <c r="J274">
        <v>25</v>
      </c>
      <c r="K274">
        <v>17</v>
      </c>
      <c r="L274">
        <v>6</v>
      </c>
      <c r="N274">
        <v>56</v>
      </c>
      <c r="Q274">
        <v>134</v>
      </c>
      <c r="R274">
        <v>110</v>
      </c>
      <c r="T274" t="s">
        <v>134</v>
      </c>
      <c r="U274">
        <v>474</v>
      </c>
    </row>
    <row r="275" spans="1:21" hidden="1" x14ac:dyDescent="0.25">
      <c r="A275">
        <v>1940</v>
      </c>
      <c r="B275" t="s">
        <v>78</v>
      </c>
      <c r="C275" t="s">
        <v>113</v>
      </c>
      <c r="D275" t="s">
        <v>113</v>
      </c>
      <c r="G275">
        <v>1</v>
      </c>
      <c r="H275" t="s">
        <v>68</v>
      </c>
      <c r="I275">
        <v>48</v>
      </c>
      <c r="J275">
        <v>27</v>
      </c>
      <c r="K275">
        <v>8</v>
      </c>
      <c r="L275">
        <v>13</v>
      </c>
      <c r="N275">
        <v>67</v>
      </c>
      <c r="Q275">
        <v>168</v>
      </c>
      <c r="R275">
        <v>102</v>
      </c>
      <c r="T275" t="s">
        <v>114</v>
      </c>
      <c r="U275">
        <v>246</v>
      </c>
    </row>
    <row r="276" spans="1:21" hidden="1" x14ac:dyDescent="0.25">
      <c r="A276">
        <v>1940</v>
      </c>
      <c r="B276" t="s">
        <v>78</v>
      </c>
      <c r="C276" t="s">
        <v>125</v>
      </c>
      <c r="D276" t="s">
        <v>125</v>
      </c>
      <c r="G276">
        <v>5</v>
      </c>
      <c r="H276" t="s">
        <v>117</v>
      </c>
      <c r="I276">
        <v>48</v>
      </c>
      <c r="J276">
        <v>16</v>
      </c>
      <c r="K276">
        <v>25</v>
      </c>
      <c r="L276">
        <v>7</v>
      </c>
      <c r="N276">
        <v>39</v>
      </c>
      <c r="Q276">
        <v>112</v>
      </c>
      <c r="R276">
        <v>139</v>
      </c>
      <c r="T276" t="s">
        <v>127</v>
      </c>
      <c r="U276">
        <v>335</v>
      </c>
    </row>
    <row r="277" spans="1:21" hidden="1" x14ac:dyDescent="0.25">
      <c r="A277">
        <v>1940</v>
      </c>
      <c r="B277" t="s">
        <v>78</v>
      </c>
      <c r="C277" t="s">
        <v>129</v>
      </c>
      <c r="D277" t="s">
        <v>129</v>
      </c>
      <c r="G277">
        <v>3</v>
      </c>
      <c r="H277" t="s">
        <v>70</v>
      </c>
      <c r="I277">
        <v>48</v>
      </c>
      <c r="J277">
        <v>21</v>
      </c>
      <c r="K277">
        <v>16</v>
      </c>
      <c r="L277">
        <v>11</v>
      </c>
      <c r="N277">
        <v>53</v>
      </c>
      <c r="Q277">
        <v>112</v>
      </c>
      <c r="R277">
        <v>102</v>
      </c>
      <c r="T277" t="s">
        <v>138</v>
      </c>
      <c r="U277">
        <v>337</v>
      </c>
    </row>
    <row r="278" spans="1:21" hidden="1" x14ac:dyDescent="0.25">
      <c r="A278">
        <v>1940</v>
      </c>
      <c r="B278" t="s">
        <v>78</v>
      </c>
      <c r="C278" t="s">
        <v>32</v>
      </c>
      <c r="D278" t="s">
        <v>32</v>
      </c>
      <c r="G278">
        <v>6</v>
      </c>
      <c r="H278" t="s">
        <v>126</v>
      </c>
      <c r="I278">
        <v>48</v>
      </c>
      <c r="J278">
        <v>16</v>
      </c>
      <c r="K278">
        <v>26</v>
      </c>
      <c r="L278">
        <v>6</v>
      </c>
      <c r="N278">
        <v>38</v>
      </c>
      <c r="Q278">
        <v>121</v>
      </c>
      <c r="R278">
        <v>147</v>
      </c>
      <c r="T278" t="s">
        <v>48</v>
      </c>
      <c r="U278">
        <v>461</v>
      </c>
    </row>
    <row r="279" spans="1:21" hidden="1" x14ac:dyDescent="0.25">
      <c r="A279">
        <v>1940</v>
      </c>
      <c r="B279" t="s">
        <v>78</v>
      </c>
      <c r="C279" t="s">
        <v>119</v>
      </c>
      <c r="D279" t="s">
        <v>29</v>
      </c>
      <c r="G279">
        <v>7</v>
      </c>
      <c r="I279">
        <v>48</v>
      </c>
      <c r="J279">
        <v>8</v>
      </c>
      <c r="K279">
        <v>29</v>
      </c>
      <c r="L279">
        <v>11</v>
      </c>
      <c r="N279">
        <v>27</v>
      </c>
      <c r="Q279">
        <v>99</v>
      </c>
      <c r="R279">
        <v>186</v>
      </c>
      <c r="T279" t="s">
        <v>120</v>
      </c>
      <c r="U279">
        <v>231</v>
      </c>
    </row>
    <row r="280" spans="1:21" hidden="1" x14ac:dyDescent="0.25">
      <c r="A280">
        <v>1940</v>
      </c>
      <c r="B280" t="s">
        <v>78</v>
      </c>
      <c r="C280" t="s">
        <v>132</v>
      </c>
      <c r="D280" t="s">
        <v>132</v>
      </c>
      <c r="G280">
        <v>4</v>
      </c>
      <c r="H280" t="s">
        <v>126</v>
      </c>
      <c r="I280">
        <v>48</v>
      </c>
      <c r="J280">
        <v>21</v>
      </c>
      <c r="K280">
        <v>19</v>
      </c>
      <c r="L280">
        <v>8</v>
      </c>
      <c r="N280">
        <v>50</v>
      </c>
      <c r="Q280">
        <v>143</v>
      </c>
      <c r="R280">
        <v>125</v>
      </c>
      <c r="T280" t="s">
        <v>133</v>
      </c>
      <c r="U280">
        <v>356</v>
      </c>
    </row>
    <row r="281" spans="1:21" hidden="1" x14ac:dyDescent="0.25">
      <c r="A281">
        <v>1940</v>
      </c>
      <c r="B281" t="s">
        <v>78</v>
      </c>
      <c r="C281" t="s">
        <v>82</v>
      </c>
      <c r="D281" t="s">
        <v>82</v>
      </c>
      <c r="G281">
        <v>2</v>
      </c>
      <c r="H281" t="s">
        <v>117</v>
      </c>
      <c r="I281">
        <v>48</v>
      </c>
      <c r="J281">
        <v>28</v>
      </c>
      <c r="K281">
        <v>14</v>
      </c>
      <c r="L281">
        <v>6</v>
      </c>
      <c r="N281">
        <v>62</v>
      </c>
      <c r="Q281">
        <v>145</v>
      </c>
      <c r="R281">
        <v>99</v>
      </c>
      <c r="T281" t="s">
        <v>134</v>
      </c>
      <c r="U281">
        <v>306</v>
      </c>
    </row>
    <row r="282" spans="1:21" hidden="1" x14ac:dyDescent="0.25">
      <c r="A282">
        <v>1941</v>
      </c>
      <c r="B282" t="s">
        <v>78</v>
      </c>
      <c r="C282" t="s">
        <v>29</v>
      </c>
      <c r="D282" t="s">
        <v>29</v>
      </c>
      <c r="G282">
        <v>7</v>
      </c>
      <c r="I282">
        <v>48</v>
      </c>
      <c r="J282">
        <v>16</v>
      </c>
      <c r="K282">
        <v>29</v>
      </c>
      <c r="L282">
        <v>3</v>
      </c>
      <c r="N282">
        <v>35</v>
      </c>
      <c r="Q282">
        <v>133</v>
      </c>
      <c r="R282">
        <v>175</v>
      </c>
      <c r="T282" t="s">
        <v>140</v>
      </c>
      <c r="U282">
        <v>427</v>
      </c>
    </row>
    <row r="283" spans="1:21" hidden="1" x14ac:dyDescent="0.25">
      <c r="A283">
        <v>1941</v>
      </c>
      <c r="B283" t="s">
        <v>78</v>
      </c>
      <c r="C283" t="s">
        <v>113</v>
      </c>
      <c r="D283" t="s">
        <v>113</v>
      </c>
      <c r="G283">
        <v>3</v>
      </c>
      <c r="H283" t="s">
        <v>117</v>
      </c>
      <c r="I283">
        <v>48</v>
      </c>
      <c r="J283">
        <v>25</v>
      </c>
      <c r="K283">
        <v>17</v>
      </c>
      <c r="L283">
        <v>6</v>
      </c>
      <c r="N283">
        <v>56</v>
      </c>
      <c r="Q283">
        <v>160</v>
      </c>
      <c r="R283">
        <v>118</v>
      </c>
      <c r="T283" t="s">
        <v>114</v>
      </c>
      <c r="U283">
        <v>339</v>
      </c>
    </row>
    <row r="284" spans="1:21" hidden="1" x14ac:dyDescent="0.25">
      <c r="A284">
        <v>1941</v>
      </c>
      <c r="B284" t="s">
        <v>78</v>
      </c>
      <c r="C284" t="s">
        <v>125</v>
      </c>
      <c r="D284" t="s">
        <v>125</v>
      </c>
      <c r="G284">
        <v>4</v>
      </c>
      <c r="H284" t="s">
        <v>126</v>
      </c>
      <c r="I284">
        <v>48</v>
      </c>
      <c r="J284">
        <v>22</v>
      </c>
      <c r="K284">
        <v>23</v>
      </c>
      <c r="L284">
        <v>3</v>
      </c>
      <c r="N284">
        <v>47</v>
      </c>
      <c r="Q284">
        <v>145</v>
      </c>
      <c r="R284">
        <v>155</v>
      </c>
      <c r="T284" t="s">
        <v>127</v>
      </c>
      <c r="U284">
        <v>329</v>
      </c>
    </row>
    <row r="285" spans="1:21" hidden="1" x14ac:dyDescent="0.25">
      <c r="A285">
        <v>1941</v>
      </c>
      <c r="B285" t="s">
        <v>78</v>
      </c>
      <c r="C285" t="s">
        <v>129</v>
      </c>
      <c r="D285" t="s">
        <v>129</v>
      </c>
      <c r="G285">
        <v>5</v>
      </c>
      <c r="H285" t="s">
        <v>70</v>
      </c>
      <c r="I285">
        <v>48</v>
      </c>
      <c r="J285">
        <v>19</v>
      </c>
      <c r="K285">
        <v>25</v>
      </c>
      <c r="L285">
        <v>4</v>
      </c>
      <c r="N285">
        <v>42</v>
      </c>
      <c r="Q285">
        <v>140</v>
      </c>
      <c r="R285">
        <v>147</v>
      </c>
      <c r="T285" t="s">
        <v>138</v>
      </c>
      <c r="U285">
        <v>440</v>
      </c>
    </row>
    <row r="286" spans="1:21" hidden="1" x14ac:dyDescent="0.25">
      <c r="A286">
        <v>1941</v>
      </c>
      <c r="B286" t="s">
        <v>78</v>
      </c>
      <c r="C286" t="s">
        <v>32</v>
      </c>
      <c r="D286" t="s">
        <v>32</v>
      </c>
      <c r="G286">
        <v>6</v>
      </c>
      <c r="H286" t="s">
        <v>126</v>
      </c>
      <c r="I286">
        <v>48</v>
      </c>
      <c r="J286">
        <v>18</v>
      </c>
      <c r="K286">
        <v>27</v>
      </c>
      <c r="L286">
        <v>3</v>
      </c>
      <c r="N286">
        <v>39</v>
      </c>
      <c r="Q286">
        <v>134</v>
      </c>
      <c r="R286">
        <v>173</v>
      </c>
      <c r="T286" t="s">
        <v>48</v>
      </c>
      <c r="U286">
        <v>482</v>
      </c>
    </row>
    <row r="287" spans="1:21" hidden="1" x14ac:dyDescent="0.25">
      <c r="A287">
        <v>1941</v>
      </c>
      <c r="B287" t="s">
        <v>78</v>
      </c>
      <c r="C287" t="s">
        <v>132</v>
      </c>
      <c r="D287" t="s">
        <v>132</v>
      </c>
      <c r="G287">
        <v>1</v>
      </c>
      <c r="H287" t="s">
        <v>117</v>
      </c>
      <c r="I287">
        <v>48</v>
      </c>
      <c r="J287">
        <v>29</v>
      </c>
      <c r="K287">
        <v>17</v>
      </c>
      <c r="L287">
        <v>2</v>
      </c>
      <c r="N287">
        <v>60</v>
      </c>
      <c r="Q287">
        <v>177</v>
      </c>
      <c r="R287">
        <v>143</v>
      </c>
      <c r="T287" t="s">
        <v>133</v>
      </c>
      <c r="U287">
        <v>390</v>
      </c>
    </row>
    <row r="288" spans="1:21" hidden="1" x14ac:dyDescent="0.25">
      <c r="A288">
        <v>1941</v>
      </c>
      <c r="B288" t="s">
        <v>78</v>
      </c>
      <c r="C288" t="s">
        <v>82</v>
      </c>
      <c r="D288" t="s">
        <v>82</v>
      </c>
      <c r="G288">
        <v>2</v>
      </c>
      <c r="H288" t="s">
        <v>68</v>
      </c>
      <c r="I288">
        <v>48</v>
      </c>
      <c r="J288">
        <v>27</v>
      </c>
      <c r="K288">
        <v>18</v>
      </c>
      <c r="L288">
        <v>3</v>
      </c>
      <c r="N288">
        <v>57</v>
      </c>
      <c r="Q288">
        <v>158</v>
      </c>
      <c r="R288">
        <v>136</v>
      </c>
      <c r="T288" t="s">
        <v>134</v>
      </c>
      <c r="U288">
        <v>341</v>
      </c>
    </row>
    <row r="289" spans="1:21" hidden="1" x14ac:dyDescent="0.25">
      <c r="A289">
        <v>1942</v>
      </c>
      <c r="B289" t="s">
        <v>78</v>
      </c>
      <c r="C289" t="s">
        <v>113</v>
      </c>
      <c r="D289" t="s">
        <v>113</v>
      </c>
      <c r="G289">
        <v>2</v>
      </c>
      <c r="H289" t="s">
        <v>70</v>
      </c>
      <c r="I289">
        <v>50</v>
      </c>
      <c r="J289">
        <v>24</v>
      </c>
      <c r="K289">
        <v>17</v>
      </c>
      <c r="L289">
        <v>9</v>
      </c>
      <c r="N289">
        <v>57</v>
      </c>
      <c r="Q289">
        <v>195</v>
      </c>
      <c r="R289">
        <v>176</v>
      </c>
      <c r="T289" t="s">
        <v>114</v>
      </c>
      <c r="U289">
        <v>354</v>
      </c>
    </row>
    <row r="290" spans="1:21" hidden="1" x14ac:dyDescent="0.25">
      <c r="A290">
        <v>1942</v>
      </c>
      <c r="B290" t="s">
        <v>78</v>
      </c>
      <c r="C290" t="s">
        <v>125</v>
      </c>
      <c r="D290" t="s">
        <v>125</v>
      </c>
      <c r="G290">
        <v>5</v>
      </c>
      <c r="I290">
        <v>50</v>
      </c>
      <c r="J290">
        <v>17</v>
      </c>
      <c r="K290">
        <v>18</v>
      </c>
      <c r="L290">
        <v>15</v>
      </c>
      <c r="N290">
        <v>49</v>
      </c>
      <c r="Q290">
        <v>179</v>
      </c>
      <c r="R290">
        <v>180</v>
      </c>
      <c r="T290" t="s">
        <v>127</v>
      </c>
      <c r="U290">
        <v>353</v>
      </c>
    </row>
    <row r="291" spans="1:21" hidden="1" x14ac:dyDescent="0.25">
      <c r="A291">
        <v>1942</v>
      </c>
      <c r="B291" t="s">
        <v>78</v>
      </c>
      <c r="C291" t="s">
        <v>129</v>
      </c>
      <c r="D291" t="s">
        <v>129</v>
      </c>
      <c r="G291">
        <v>1</v>
      </c>
      <c r="H291" t="s">
        <v>68</v>
      </c>
      <c r="I291">
        <v>50</v>
      </c>
      <c r="J291">
        <v>25</v>
      </c>
      <c r="K291">
        <v>14</v>
      </c>
      <c r="L291">
        <v>11</v>
      </c>
      <c r="N291">
        <v>61</v>
      </c>
      <c r="Q291">
        <v>169</v>
      </c>
      <c r="R291">
        <v>124</v>
      </c>
      <c r="T291" t="s">
        <v>138</v>
      </c>
      <c r="U291">
        <v>371</v>
      </c>
    </row>
    <row r="292" spans="1:21" hidden="1" x14ac:dyDescent="0.25">
      <c r="A292">
        <v>1942</v>
      </c>
      <c r="B292" t="s">
        <v>78</v>
      </c>
      <c r="C292" t="s">
        <v>32</v>
      </c>
      <c r="D292" t="s">
        <v>32</v>
      </c>
      <c r="G292">
        <v>4</v>
      </c>
      <c r="H292" t="s">
        <v>117</v>
      </c>
      <c r="I292">
        <v>50</v>
      </c>
      <c r="J292">
        <v>19</v>
      </c>
      <c r="K292">
        <v>19</v>
      </c>
      <c r="L292">
        <v>12</v>
      </c>
      <c r="N292">
        <v>50</v>
      </c>
      <c r="Q292">
        <v>181</v>
      </c>
      <c r="R292">
        <v>191</v>
      </c>
      <c r="T292" t="s">
        <v>48</v>
      </c>
      <c r="U292">
        <v>318</v>
      </c>
    </row>
    <row r="293" spans="1:21" hidden="1" x14ac:dyDescent="0.25">
      <c r="A293">
        <v>1942</v>
      </c>
      <c r="B293" t="s">
        <v>78</v>
      </c>
      <c r="C293" t="s">
        <v>132</v>
      </c>
      <c r="D293" t="s">
        <v>132</v>
      </c>
      <c r="G293">
        <v>6</v>
      </c>
      <c r="I293">
        <v>50</v>
      </c>
      <c r="J293">
        <v>11</v>
      </c>
      <c r="K293">
        <v>31</v>
      </c>
      <c r="L293">
        <v>8</v>
      </c>
      <c r="N293">
        <v>30</v>
      </c>
      <c r="Q293">
        <v>161</v>
      </c>
      <c r="R293">
        <v>253</v>
      </c>
      <c r="T293" t="s">
        <v>133</v>
      </c>
      <c r="U293">
        <v>352</v>
      </c>
    </row>
    <row r="294" spans="1:21" hidden="1" x14ac:dyDescent="0.25">
      <c r="A294">
        <v>1942</v>
      </c>
      <c r="B294" t="s">
        <v>78</v>
      </c>
      <c r="C294" t="s">
        <v>82</v>
      </c>
      <c r="D294" t="s">
        <v>82</v>
      </c>
      <c r="G294">
        <v>3</v>
      </c>
      <c r="H294" t="s">
        <v>117</v>
      </c>
      <c r="I294">
        <v>50</v>
      </c>
      <c r="J294">
        <v>22</v>
      </c>
      <c r="K294">
        <v>19</v>
      </c>
      <c r="L294">
        <v>9</v>
      </c>
      <c r="N294">
        <v>53</v>
      </c>
      <c r="Q294">
        <v>198</v>
      </c>
      <c r="R294">
        <v>159</v>
      </c>
      <c r="T294" t="s">
        <v>134</v>
      </c>
      <c r="U294">
        <v>421</v>
      </c>
    </row>
    <row r="295" spans="1:21" hidden="1" x14ac:dyDescent="0.25">
      <c r="A295">
        <v>1943</v>
      </c>
      <c r="B295" t="s">
        <v>78</v>
      </c>
      <c r="C295" t="s">
        <v>113</v>
      </c>
      <c r="D295" t="s">
        <v>113</v>
      </c>
      <c r="G295">
        <v>5</v>
      </c>
      <c r="I295">
        <v>50</v>
      </c>
      <c r="J295">
        <v>19</v>
      </c>
      <c r="K295">
        <v>26</v>
      </c>
      <c r="L295">
        <v>5</v>
      </c>
      <c r="N295">
        <v>43</v>
      </c>
      <c r="Q295">
        <v>223</v>
      </c>
      <c r="R295">
        <v>268</v>
      </c>
      <c r="T295" t="s">
        <v>114</v>
      </c>
      <c r="U295">
        <v>225</v>
      </c>
    </row>
    <row r="296" spans="1:21" hidden="1" x14ac:dyDescent="0.25">
      <c r="A296">
        <v>1943</v>
      </c>
      <c r="B296" t="s">
        <v>78</v>
      </c>
      <c r="C296" t="s">
        <v>125</v>
      </c>
      <c r="D296" t="s">
        <v>125</v>
      </c>
      <c r="G296">
        <v>4</v>
      </c>
      <c r="H296" t="s">
        <v>70</v>
      </c>
      <c r="I296">
        <v>50</v>
      </c>
      <c r="J296">
        <v>22</v>
      </c>
      <c r="K296">
        <v>23</v>
      </c>
      <c r="L296">
        <v>5</v>
      </c>
      <c r="N296">
        <v>49</v>
      </c>
      <c r="Q296">
        <v>178</v>
      </c>
      <c r="R296">
        <v>187</v>
      </c>
      <c r="T296" t="s">
        <v>127</v>
      </c>
      <c r="U296">
        <v>220</v>
      </c>
    </row>
    <row r="297" spans="1:21" hidden="1" x14ac:dyDescent="0.25">
      <c r="A297">
        <v>1943</v>
      </c>
      <c r="B297" t="s">
        <v>78</v>
      </c>
      <c r="C297" t="s">
        <v>129</v>
      </c>
      <c r="D297" t="s">
        <v>129</v>
      </c>
      <c r="G297">
        <v>2</v>
      </c>
      <c r="H297" t="s">
        <v>117</v>
      </c>
      <c r="I297">
        <v>50</v>
      </c>
      <c r="J297">
        <v>26</v>
      </c>
      <c r="K297">
        <v>18</v>
      </c>
      <c r="L297">
        <v>6</v>
      </c>
      <c r="N297">
        <v>58</v>
      </c>
      <c r="Q297">
        <v>214</v>
      </c>
      <c r="R297">
        <v>177</v>
      </c>
      <c r="T297" t="s">
        <v>138</v>
      </c>
      <c r="U297">
        <v>356</v>
      </c>
    </row>
    <row r="298" spans="1:21" hidden="1" x14ac:dyDescent="0.25">
      <c r="A298">
        <v>1943</v>
      </c>
      <c r="B298" t="s">
        <v>78</v>
      </c>
      <c r="C298" t="s">
        <v>32</v>
      </c>
      <c r="D298" t="s">
        <v>32</v>
      </c>
      <c r="G298">
        <v>1</v>
      </c>
      <c r="H298" t="s">
        <v>68</v>
      </c>
      <c r="I298">
        <v>50</v>
      </c>
      <c r="J298">
        <v>38</v>
      </c>
      <c r="K298">
        <v>5</v>
      </c>
      <c r="L298">
        <v>7</v>
      </c>
      <c r="N298">
        <v>83</v>
      </c>
      <c r="Q298">
        <v>234</v>
      </c>
      <c r="R298">
        <v>109</v>
      </c>
      <c r="T298" t="s">
        <v>48</v>
      </c>
      <c r="U298">
        <v>557</v>
      </c>
    </row>
    <row r="299" spans="1:21" hidden="1" x14ac:dyDescent="0.25">
      <c r="A299">
        <v>1943</v>
      </c>
      <c r="B299" t="s">
        <v>78</v>
      </c>
      <c r="C299" t="s">
        <v>132</v>
      </c>
      <c r="D299" t="s">
        <v>132</v>
      </c>
      <c r="G299">
        <v>6</v>
      </c>
      <c r="I299">
        <v>50</v>
      </c>
      <c r="J299">
        <v>6</v>
      </c>
      <c r="K299">
        <v>39</v>
      </c>
      <c r="L299">
        <v>5</v>
      </c>
      <c r="N299">
        <v>17</v>
      </c>
      <c r="Q299">
        <v>162</v>
      </c>
      <c r="R299">
        <v>310</v>
      </c>
      <c r="T299" t="s">
        <v>133</v>
      </c>
      <c r="U299">
        <v>253</v>
      </c>
    </row>
    <row r="300" spans="1:21" hidden="1" x14ac:dyDescent="0.25">
      <c r="A300">
        <v>1943</v>
      </c>
      <c r="B300" t="s">
        <v>78</v>
      </c>
      <c r="C300" t="s">
        <v>82</v>
      </c>
      <c r="D300" t="s">
        <v>82</v>
      </c>
      <c r="G300">
        <v>3</v>
      </c>
      <c r="H300" t="s">
        <v>117</v>
      </c>
      <c r="I300">
        <v>50</v>
      </c>
      <c r="J300">
        <v>23</v>
      </c>
      <c r="K300">
        <v>23</v>
      </c>
      <c r="L300">
        <v>4</v>
      </c>
      <c r="N300">
        <v>50</v>
      </c>
      <c r="Q300">
        <v>214</v>
      </c>
      <c r="R300">
        <v>174</v>
      </c>
      <c r="T300" t="s">
        <v>134</v>
      </c>
      <c r="U300">
        <v>293</v>
      </c>
    </row>
    <row r="301" spans="1:21" hidden="1" x14ac:dyDescent="0.25">
      <c r="A301">
        <v>1944</v>
      </c>
      <c r="B301" t="s">
        <v>78</v>
      </c>
      <c r="C301" t="s">
        <v>113</v>
      </c>
      <c r="D301" t="s">
        <v>113</v>
      </c>
      <c r="G301">
        <v>4</v>
      </c>
      <c r="H301" t="s">
        <v>117</v>
      </c>
      <c r="I301">
        <v>50</v>
      </c>
      <c r="J301">
        <v>16</v>
      </c>
      <c r="K301">
        <v>30</v>
      </c>
      <c r="L301">
        <v>4</v>
      </c>
      <c r="N301">
        <v>36</v>
      </c>
      <c r="Q301">
        <v>179</v>
      </c>
      <c r="R301">
        <v>219</v>
      </c>
      <c r="T301" t="s">
        <v>114</v>
      </c>
      <c r="U301">
        <v>295</v>
      </c>
    </row>
    <row r="302" spans="1:21" hidden="1" x14ac:dyDescent="0.25">
      <c r="A302">
        <v>1944</v>
      </c>
      <c r="B302" t="s">
        <v>78</v>
      </c>
      <c r="C302" t="s">
        <v>125</v>
      </c>
      <c r="D302" t="s">
        <v>125</v>
      </c>
      <c r="G302">
        <v>5</v>
      </c>
      <c r="I302">
        <v>50</v>
      </c>
      <c r="J302">
        <v>13</v>
      </c>
      <c r="K302">
        <v>30</v>
      </c>
      <c r="L302">
        <v>7</v>
      </c>
      <c r="N302">
        <v>33</v>
      </c>
      <c r="Q302">
        <v>141</v>
      </c>
      <c r="R302">
        <v>194</v>
      </c>
      <c r="T302" t="s">
        <v>127</v>
      </c>
      <c r="U302">
        <v>250</v>
      </c>
    </row>
    <row r="303" spans="1:21" hidden="1" x14ac:dyDescent="0.25">
      <c r="A303">
        <v>1944</v>
      </c>
      <c r="B303" t="s">
        <v>78</v>
      </c>
      <c r="C303" t="s">
        <v>129</v>
      </c>
      <c r="D303" t="s">
        <v>129</v>
      </c>
      <c r="G303">
        <v>2</v>
      </c>
      <c r="H303" t="s">
        <v>70</v>
      </c>
      <c r="I303">
        <v>50</v>
      </c>
      <c r="J303">
        <v>31</v>
      </c>
      <c r="K303">
        <v>14</v>
      </c>
      <c r="L303">
        <v>5</v>
      </c>
      <c r="N303">
        <v>67</v>
      </c>
      <c r="Q303">
        <v>218</v>
      </c>
      <c r="R303">
        <v>161</v>
      </c>
      <c r="T303" t="s">
        <v>138</v>
      </c>
      <c r="U303">
        <v>285</v>
      </c>
    </row>
    <row r="304" spans="1:21" hidden="1" x14ac:dyDescent="0.25">
      <c r="A304">
        <v>1944</v>
      </c>
      <c r="B304" t="s">
        <v>78</v>
      </c>
      <c r="C304" t="s">
        <v>32</v>
      </c>
      <c r="D304" t="s">
        <v>32</v>
      </c>
      <c r="G304">
        <v>1</v>
      </c>
      <c r="H304" t="s">
        <v>117</v>
      </c>
      <c r="I304">
        <v>50</v>
      </c>
      <c r="J304">
        <v>38</v>
      </c>
      <c r="K304">
        <v>8</v>
      </c>
      <c r="L304">
        <v>4</v>
      </c>
      <c r="N304">
        <v>80</v>
      </c>
      <c r="Q304">
        <v>228</v>
      </c>
      <c r="R304">
        <v>121</v>
      </c>
      <c r="T304" t="s">
        <v>48</v>
      </c>
      <c r="U304">
        <v>426</v>
      </c>
    </row>
    <row r="305" spans="1:21" hidden="1" x14ac:dyDescent="0.25">
      <c r="A305">
        <v>1944</v>
      </c>
      <c r="B305" t="s">
        <v>78</v>
      </c>
      <c r="C305" t="s">
        <v>132</v>
      </c>
      <c r="D305" t="s">
        <v>132</v>
      </c>
      <c r="G305">
        <v>6</v>
      </c>
      <c r="I305">
        <v>50</v>
      </c>
      <c r="J305">
        <v>11</v>
      </c>
      <c r="K305">
        <v>29</v>
      </c>
      <c r="L305">
        <v>10</v>
      </c>
      <c r="N305">
        <v>32</v>
      </c>
      <c r="Q305">
        <v>154</v>
      </c>
      <c r="R305">
        <v>247</v>
      </c>
      <c r="T305" t="s">
        <v>133</v>
      </c>
      <c r="U305">
        <v>315</v>
      </c>
    </row>
    <row r="306" spans="1:21" hidden="1" x14ac:dyDescent="0.25">
      <c r="A306">
        <v>1944</v>
      </c>
      <c r="B306" t="s">
        <v>78</v>
      </c>
      <c r="C306" t="s">
        <v>82</v>
      </c>
      <c r="D306" t="s">
        <v>82</v>
      </c>
      <c r="G306">
        <v>3</v>
      </c>
      <c r="H306" t="s">
        <v>68</v>
      </c>
      <c r="I306">
        <v>50</v>
      </c>
      <c r="J306">
        <v>24</v>
      </c>
      <c r="K306">
        <v>22</v>
      </c>
      <c r="L306">
        <v>4</v>
      </c>
      <c r="N306">
        <v>52</v>
      </c>
      <c r="Q306">
        <v>183</v>
      </c>
      <c r="R306">
        <v>161</v>
      </c>
      <c r="T306" t="s">
        <v>134</v>
      </c>
      <c r="U306">
        <v>337</v>
      </c>
    </row>
    <row r="307" spans="1:21" hidden="1" x14ac:dyDescent="0.25">
      <c r="A307">
        <v>1945</v>
      </c>
      <c r="B307" t="s">
        <v>78</v>
      </c>
      <c r="C307" t="s">
        <v>113</v>
      </c>
      <c r="D307" t="s">
        <v>113</v>
      </c>
      <c r="G307">
        <v>2</v>
      </c>
      <c r="H307" t="s">
        <v>70</v>
      </c>
      <c r="I307">
        <v>50</v>
      </c>
      <c r="J307">
        <v>24</v>
      </c>
      <c r="K307">
        <v>18</v>
      </c>
      <c r="L307">
        <v>8</v>
      </c>
      <c r="N307">
        <v>56</v>
      </c>
      <c r="Q307">
        <v>167</v>
      </c>
      <c r="R307">
        <v>156</v>
      </c>
      <c r="T307" t="s">
        <v>114</v>
      </c>
      <c r="U307">
        <v>273</v>
      </c>
    </row>
    <row r="308" spans="1:21" hidden="1" x14ac:dyDescent="0.25">
      <c r="A308">
        <v>1945</v>
      </c>
      <c r="B308" t="s">
        <v>78</v>
      </c>
      <c r="C308" t="s">
        <v>125</v>
      </c>
      <c r="D308" t="s">
        <v>125</v>
      </c>
      <c r="G308">
        <v>3</v>
      </c>
      <c r="H308" t="s">
        <v>117</v>
      </c>
      <c r="I308">
        <v>50</v>
      </c>
      <c r="J308">
        <v>23</v>
      </c>
      <c r="K308">
        <v>20</v>
      </c>
      <c r="L308">
        <v>7</v>
      </c>
      <c r="N308">
        <v>53</v>
      </c>
      <c r="Q308">
        <v>200</v>
      </c>
      <c r="R308">
        <v>178</v>
      </c>
      <c r="T308" t="s">
        <v>127</v>
      </c>
      <c r="U308">
        <v>339</v>
      </c>
    </row>
    <row r="309" spans="1:21" hidden="1" x14ac:dyDescent="0.25">
      <c r="A309">
        <v>1945</v>
      </c>
      <c r="B309" t="s">
        <v>78</v>
      </c>
      <c r="C309" t="s">
        <v>129</v>
      </c>
      <c r="D309" t="s">
        <v>129</v>
      </c>
      <c r="G309">
        <v>4</v>
      </c>
      <c r="H309" t="s">
        <v>117</v>
      </c>
      <c r="I309">
        <v>50</v>
      </c>
      <c r="J309">
        <v>20</v>
      </c>
      <c r="K309">
        <v>20</v>
      </c>
      <c r="L309">
        <v>10</v>
      </c>
      <c r="N309">
        <v>50</v>
      </c>
      <c r="Q309">
        <v>146</v>
      </c>
      <c r="R309">
        <v>159</v>
      </c>
      <c r="T309" t="s">
        <v>138</v>
      </c>
      <c r="U309">
        <v>302</v>
      </c>
    </row>
    <row r="310" spans="1:21" hidden="1" x14ac:dyDescent="0.25">
      <c r="A310">
        <v>1945</v>
      </c>
      <c r="B310" t="s">
        <v>78</v>
      </c>
      <c r="C310" t="s">
        <v>32</v>
      </c>
      <c r="D310" t="s">
        <v>32</v>
      </c>
      <c r="G310">
        <v>1</v>
      </c>
      <c r="H310" t="s">
        <v>68</v>
      </c>
      <c r="I310">
        <v>50</v>
      </c>
      <c r="J310">
        <v>28</v>
      </c>
      <c r="K310">
        <v>17</v>
      </c>
      <c r="L310">
        <v>5</v>
      </c>
      <c r="N310">
        <v>61</v>
      </c>
      <c r="Q310">
        <v>172</v>
      </c>
      <c r="R310">
        <v>134</v>
      </c>
      <c r="T310" t="s">
        <v>48</v>
      </c>
      <c r="U310">
        <v>337</v>
      </c>
    </row>
    <row r="311" spans="1:21" hidden="1" x14ac:dyDescent="0.25">
      <c r="A311">
        <v>1945</v>
      </c>
      <c r="B311" t="s">
        <v>78</v>
      </c>
      <c r="C311" t="s">
        <v>132</v>
      </c>
      <c r="D311" t="s">
        <v>132</v>
      </c>
      <c r="G311">
        <v>6</v>
      </c>
      <c r="I311">
        <v>50</v>
      </c>
      <c r="J311">
        <v>13</v>
      </c>
      <c r="K311">
        <v>28</v>
      </c>
      <c r="L311">
        <v>9</v>
      </c>
      <c r="N311">
        <v>35</v>
      </c>
      <c r="Q311">
        <v>144</v>
      </c>
      <c r="R311">
        <v>191</v>
      </c>
      <c r="T311" t="s">
        <v>133</v>
      </c>
      <c r="U311">
        <v>285</v>
      </c>
    </row>
    <row r="312" spans="1:21" hidden="1" x14ac:dyDescent="0.25">
      <c r="A312">
        <v>1945</v>
      </c>
      <c r="B312" t="s">
        <v>78</v>
      </c>
      <c r="C312" t="s">
        <v>82</v>
      </c>
      <c r="D312" t="s">
        <v>82</v>
      </c>
      <c r="G312">
        <v>5</v>
      </c>
      <c r="I312">
        <v>50</v>
      </c>
      <c r="J312">
        <v>19</v>
      </c>
      <c r="K312">
        <v>24</v>
      </c>
      <c r="L312">
        <v>7</v>
      </c>
      <c r="N312">
        <v>45</v>
      </c>
      <c r="Q312">
        <v>174</v>
      </c>
      <c r="R312">
        <v>185</v>
      </c>
      <c r="T312" t="s">
        <v>134</v>
      </c>
      <c r="U312">
        <v>247</v>
      </c>
    </row>
    <row r="313" spans="1:21" hidden="1" x14ac:dyDescent="0.25">
      <c r="A313">
        <v>1946</v>
      </c>
      <c r="B313" t="s">
        <v>78</v>
      </c>
      <c r="C313" t="s">
        <v>113</v>
      </c>
      <c r="D313" t="s">
        <v>113</v>
      </c>
      <c r="G313">
        <v>3</v>
      </c>
      <c r="H313" t="s">
        <v>117</v>
      </c>
      <c r="I313">
        <v>60</v>
      </c>
      <c r="J313">
        <v>26</v>
      </c>
      <c r="K313">
        <v>23</v>
      </c>
      <c r="L313">
        <v>11</v>
      </c>
      <c r="N313">
        <v>63</v>
      </c>
      <c r="Q313">
        <v>190</v>
      </c>
      <c r="R313">
        <v>175</v>
      </c>
      <c r="T313" t="s">
        <v>114</v>
      </c>
      <c r="U313">
        <v>463</v>
      </c>
    </row>
    <row r="314" spans="1:21" hidden="1" x14ac:dyDescent="0.25">
      <c r="A314">
        <v>1946</v>
      </c>
      <c r="B314" t="s">
        <v>78</v>
      </c>
      <c r="C314" t="s">
        <v>125</v>
      </c>
      <c r="D314" t="s">
        <v>125</v>
      </c>
      <c r="G314">
        <v>6</v>
      </c>
      <c r="I314">
        <v>60</v>
      </c>
      <c r="J314">
        <v>19</v>
      </c>
      <c r="K314">
        <v>37</v>
      </c>
      <c r="L314">
        <v>4</v>
      </c>
      <c r="N314">
        <v>42</v>
      </c>
      <c r="Q314">
        <v>193</v>
      </c>
      <c r="R314">
        <v>274</v>
      </c>
      <c r="T314" t="s">
        <v>127</v>
      </c>
      <c r="U314">
        <v>474</v>
      </c>
    </row>
    <row r="315" spans="1:21" hidden="1" x14ac:dyDescent="0.25">
      <c r="A315">
        <v>1946</v>
      </c>
      <c r="B315" t="s">
        <v>78</v>
      </c>
      <c r="C315" t="s">
        <v>129</v>
      </c>
      <c r="D315" t="s">
        <v>129</v>
      </c>
      <c r="G315">
        <v>4</v>
      </c>
      <c r="H315" t="s">
        <v>117</v>
      </c>
      <c r="I315">
        <v>60</v>
      </c>
      <c r="J315">
        <v>22</v>
      </c>
      <c r="K315">
        <v>27</v>
      </c>
      <c r="L315">
        <v>11</v>
      </c>
      <c r="N315">
        <v>55</v>
      </c>
      <c r="Q315">
        <v>190</v>
      </c>
      <c r="R315">
        <v>193</v>
      </c>
      <c r="T315" t="s">
        <v>138</v>
      </c>
      <c r="U315">
        <v>528</v>
      </c>
    </row>
    <row r="316" spans="1:21" hidden="1" x14ac:dyDescent="0.25">
      <c r="A316">
        <v>1946</v>
      </c>
      <c r="B316" t="s">
        <v>78</v>
      </c>
      <c r="C316" t="s">
        <v>32</v>
      </c>
      <c r="D316" t="s">
        <v>32</v>
      </c>
      <c r="G316">
        <v>1</v>
      </c>
      <c r="H316" t="s">
        <v>70</v>
      </c>
      <c r="I316">
        <v>60</v>
      </c>
      <c r="J316">
        <v>34</v>
      </c>
      <c r="K316">
        <v>16</v>
      </c>
      <c r="L316">
        <v>10</v>
      </c>
      <c r="N316">
        <v>78</v>
      </c>
      <c r="Q316">
        <v>189</v>
      </c>
      <c r="R316">
        <v>138</v>
      </c>
      <c r="T316" t="s">
        <v>48</v>
      </c>
      <c r="U316">
        <v>561</v>
      </c>
    </row>
    <row r="317" spans="1:21" hidden="1" x14ac:dyDescent="0.25">
      <c r="A317">
        <v>1946</v>
      </c>
      <c r="B317" t="s">
        <v>78</v>
      </c>
      <c r="C317" t="s">
        <v>132</v>
      </c>
      <c r="D317" t="s">
        <v>132</v>
      </c>
      <c r="G317">
        <v>5</v>
      </c>
      <c r="I317">
        <v>60</v>
      </c>
      <c r="J317">
        <v>22</v>
      </c>
      <c r="K317">
        <v>32</v>
      </c>
      <c r="L317">
        <v>6</v>
      </c>
      <c r="N317">
        <v>50</v>
      </c>
      <c r="Q317">
        <v>167</v>
      </c>
      <c r="R317">
        <v>186</v>
      </c>
      <c r="T317" t="s">
        <v>133</v>
      </c>
      <c r="U317">
        <v>418</v>
      </c>
    </row>
    <row r="318" spans="1:21" hidden="1" x14ac:dyDescent="0.25">
      <c r="A318">
        <v>1946</v>
      </c>
      <c r="B318" t="s">
        <v>78</v>
      </c>
      <c r="C318" t="s">
        <v>82</v>
      </c>
      <c r="D318" t="s">
        <v>82</v>
      </c>
      <c r="G318">
        <v>2</v>
      </c>
      <c r="H318" t="s">
        <v>68</v>
      </c>
      <c r="I318">
        <v>60</v>
      </c>
      <c r="J318">
        <v>31</v>
      </c>
      <c r="K318">
        <v>19</v>
      </c>
      <c r="L318">
        <v>10</v>
      </c>
      <c r="N318">
        <v>72</v>
      </c>
      <c r="Q318">
        <v>209</v>
      </c>
      <c r="R318">
        <v>172</v>
      </c>
      <c r="T318" t="s">
        <v>134</v>
      </c>
      <c r="U318">
        <v>669</v>
      </c>
    </row>
    <row r="319" spans="1:21" hidden="1" x14ac:dyDescent="0.25">
      <c r="A319">
        <v>1947</v>
      </c>
      <c r="B319" t="s">
        <v>78</v>
      </c>
      <c r="C319" t="s">
        <v>113</v>
      </c>
      <c r="D319" t="s">
        <v>113</v>
      </c>
      <c r="G319">
        <v>3</v>
      </c>
      <c r="H319" t="s">
        <v>117</v>
      </c>
      <c r="I319">
        <v>60</v>
      </c>
      <c r="J319">
        <v>23</v>
      </c>
      <c r="K319">
        <v>24</v>
      </c>
      <c r="L319">
        <v>13</v>
      </c>
      <c r="N319">
        <v>59</v>
      </c>
      <c r="Q319">
        <v>167</v>
      </c>
      <c r="R319">
        <v>168</v>
      </c>
      <c r="T319" t="s">
        <v>114</v>
      </c>
      <c r="U319">
        <v>515</v>
      </c>
    </row>
    <row r="320" spans="1:21" hidden="1" x14ac:dyDescent="0.25">
      <c r="A320">
        <v>1947</v>
      </c>
      <c r="B320" t="s">
        <v>78</v>
      </c>
      <c r="C320" t="s">
        <v>125</v>
      </c>
      <c r="D320" t="s">
        <v>125</v>
      </c>
      <c r="G320">
        <v>6</v>
      </c>
      <c r="I320">
        <v>60</v>
      </c>
      <c r="J320">
        <v>20</v>
      </c>
      <c r="K320">
        <v>34</v>
      </c>
      <c r="L320">
        <v>6</v>
      </c>
      <c r="N320">
        <v>46</v>
      </c>
      <c r="Q320">
        <v>195</v>
      </c>
      <c r="R320">
        <v>225</v>
      </c>
      <c r="T320" t="s">
        <v>127</v>
      </c>
      <c r="U320">
        <v>565</v>
      </c>
    </row>
    <row r="321" spans="1:21" hidden="1" x14ac:dyDescent="0.25">
      <c r="A321">
        <v>1947</v>
      </c>
      <c r="B321" t="s">
        <v>78</v>
      </c>
      <c r="C321" t="s">
        <v>129</v>
      </c>
      <c r="D321" t="s">
        <v>129</v>
      </c>
      <c r="G321">
        <v>2</v>
      </c>
      <c r="H321" t="s">
        <v>70</v>
      </c>
      <c r="I321">
        <v>60</v>
      </c>
      <c r="J321">
        <v>30</v>
      </c>
      <c r="K321">
        <v>18</v>
      </c>
      <c r="L321">
        <v>12</v>
      </c>
      <c r="N321">
        <v>72</v>
      </c>
      <c r="Q321">
        <v>187</v>
      </c>
      <c r="R321">
        <v>148</v>
      </c>
      <c r="T321" t="s">
        <v>138</v>
      </c>
      <c r="U321">
        <v>593</v>
      </c>
    </row>
    <row r="322" spans="1:21" hidden="1" x14ac:dyDescent="0.25">
      <c r="A322">
        <v>1947</v>
      </c>
      <c r="B322" t="s">
        <v>78</v>
      </c>
      <c r="C322" t="s">
        <v>32</v>
      </c>
      <c r="D322" t="s">
        <v>32</v>
      </c>
      <c r="G322">
        <v>5</v>
      </c>
      <c r="I322">
        <v>60</v>
      </c>
      <c r="J322">
        <v>20</v>
      </c>
      <c r="K322">
        <v>29</v>
      </c>
      <c r="L322">
        <v>11</v>
      </c>
      <c r="N322">
        <v>51</v>
      </c>
      <c r="Q322">
        <v>147</v>
      </c>
      <c r="R322">
        <v>169</v>
      </c>
      <c r="T322" t="s">
        <v>48</v>
      </c>
      <c r="U322">
        <v>722</v>
      </c>
    </row>
    <row r="323" spans="1:21" hidden="1" x14ac:dyDescent="0.25">
      <c r="A323">
        <v>1947</v>
      </c>
      <c r="B323" t="s">
        <v>78</v>
      </c>
      <c r="C323" t="s">
        <v>132</v>
      </c>
      <c r="D323" t="s">
        <v>132</v>
      </c>
      <c r="G323">
        <v>4</v>
      </c>
      <c r="H323" t="s">
        <v>117</v>
      </c>
      <c r="I323">
        <v>60</v>
      </c>
      <c r="J323">
        <v>21</v>
      </c>
      <c r="K323">
        <v>26</v>
      </c>
      <c r="L323">
        <v>13</v>
      </c>
      <c r="N323">
        <v>55</v>
      </c>
      <c r="Q323">
        <v>176</v>
      </c>
      <c r="R323">
        <v>201</v>
      </c>
      <c r="T323" t="s">
        <v>133</v>
      </c>
      <c r="U323">
        <v>482</v>
      </c>
    </row>
    <row r="324" spans="1:21" hidden="1" x14ac:dyDescent="0.25">
      <c r="A324">
        <v>1947</v>
      </c>
      <c r="B324" t="s">
        <v>78</v>
      </c>
      <c r="C324" t="s">
        <v>82</v>
      </c>
      <c r="D324" t="s">
        <v>82</v>
      </c>
      <c r="G324">
        <v>1</v>
      </c>
      <c r="H324" t="s">
        <v>68</v>
      </c>
      <c r="I324">
        <v>60</v>
      </c>
      <c r="J324">
        <v>32</v>
      </c>
      <c r="K324">
        <v>15</v>
      </c>
      <c r="L324">
        <v>13</v>
      </c>
      <c r="N324">
        <v>77</v>
      </c>
      <c r="Q324">
        <v>182</v>
      </c>
      <c r="R324">
        <v>143</v>
      </c>
      <c r="T324" t="s">
        <v>134</v>
      </c>
      <c r="U324">
        <v>765</v>
      </c>
    </row>
    <row r="325" spans="1:21" hidden="1" x14ac:dyDescent="0.25">
      <c r="A325">
        <v>1948</v>
      </c>
      <c r="B325" t="s">
        <v>78</v>
      </c>
      <c r="C325" t="s">
        <v>113</v>
      </c>
      <c r="D325" t="s">
        <v>113</v>
      </c>
      <c r="G325">
        <v>2</v>
      </c>
      <c r="H325" t="s">
        <v>117</v>
      </c>
      <c r="I325">
        <v>60</v>
      </c>
      <c r="J325">
        <v>29</v>
      </c>
      <c r="K325">
        <v>23</v>
      </c>
      <c r="L325">
        <v>8</v>
      </c>
      <c r="N325">
        <v>66</v>
      </c>
      <c r="Q325">
        <v>178</v>
      </c>
      <c r="R325">
        <v>163</v>
      </c>
      <c r="T325" t="s">
        <v>114</v>
      </c>
      <c r="U325">
        <v>434</v>
      </c>
    </row>
    <row r="326" spans="1:21" hidden="1" x14ac:dyDescent="0.25">
      <c r="A326">
        <v>1948</v>
      </c>
      <c r="B326" t="s">
        <v>78</v>
      </c>
      <c r="C326" t="s">
        <v>125</v>
      </c>
      <c r="D326" t="s">
        <v>125</v>
      </c>
      <c r="G326">
        <v>5</v>
      </c>
      <c r="I326">
        <v>60</v>
      </c>
      <c r="J326">
        <v>21</v>
      </c>
      <c r="K326">
        <v>31</v>
      </c>
      <c r="L326">
        <v>8</v>
      </c>
      <c r="N326">
        <v>50</v>
      </c>
      <c r="Q326">
        <v>173</v>
      </c>
      <c r="R326">
        <v>211</v>
      </c>
      <c r="T326" t="s">
        <v>127</v>
      </c>
      <c r="U326">
        <v>695</v>
      </c>
    </row>
    <row r="327" spans="1:21" hidden="1" x14ac:dyDescent="0.25">
      <c r="A327">
        <v>1948</v>
      </c>
      <c r="B327" t="s">
        <v>78</v>
      </c>
      <c r="C327" t="s">
        <v>129</v>
      </c>
      <c r="D327" t="s">
        <v>129</v>
      </c>
      <c r="G327">
        <v>1</v>
      </c>
      <c r="H327" t="s">
        <v>70</v>
      </c>
      <c r="I327">
        <v>60</v>
      </c>
      <c r="J327">
        <v>34</v>
      </c>
      <c r="K327">
        <v>19</v>
      </c>
      <c r="L327">
        <v>7</v>
      </c>
      <c r="N327">
        <v>75</v>
      </c>
      <c r="Q327">
        <v>195</v>
      </c>
      <c r="R327">
        <v>145</v>
      </c>
      <c r="T327" t="s">
        <v>138</v>
      </c>
      <c r="U327">
        <v>621</v>
      </c>
    </row>
    <row r="328" spans="1:21" hidden="1" x14ac:dyDescent="0.25">
      <c r="A328">
        <v>1948</v>
      </c>
      <c r="B328" t="s">
        <v>78</v>
      </c>
      <c r="C328" t="s">
        <v>32</v>
      </c>
      <c r="D328" t="s">
        <v>32</v>
      </c>
      <c r="G328">
        <v>3</v>
      </c>
      <c r="H328" t="s">
        <v>117</v>
      </c>
      <c r="I328">
        <v>60</v>
      </c>
      <c r="J328">
        <v>28</v>
      </c>
      <c r="K328">
        <v>23</v>
      </c>
      <c r="L328">
        <v>9</v>
      </c>
      <c r="N328">
        <v>65</v>
      </c>
      <c r="Q328">
        <v>152</v>
      </c>
      <c r="R328">
        <v>126</v>
      </c>
      <c r="T328" t="s">
        <v>48</v>
      </c>
      <c r="U328">
        <v>782</v>
      </c>
    </row>
    <row r="329" spans="1:21" hidden="1" x14ac:dyDescent="0.25">
      <c r="A329">
        <v>1948</v>
      </c>
      <c r="B329" t="s">
        <v>78</v>
      </c>
      <c r="C329" t="s">
        <v>132</v>
      </c>
      <c r="D329" t="s">
        <v>132</v>
      </c>
      <c r="G329">
        <v>6</v>
      </c>
      <c r="I329">
        <v>60</v>
      </c>
      <c r="J329">
        <v>18</v>
      </c>
      <c r="K329">
        <v>31</v>
      </c>
      <c r="L329">
        <v>11</v>
      </c>
      <c r="N329">
        <v>47</v>
      </c>
      <c r="Q329">
        <v>133</v>
      </c>
      <c r="R329">
        <v>172</v>
      </c>
      <c r="T329" t="s">
        <v>133</v>
      </c>
      <c r="U329">
        <v>413</v>
      </c>
    </row>
    <row r="330" spans="1:21" hidden="1" x14ac:dyDescent="0.25">
      <c r="A330">
        <v>1948</v>
      </c>
      <c r="B330" t="s">
        <v>78</v>
      </c>
      <c r="C330" t="s">
        <v>82</v>
      </c>
      <c r="D330" t="s">
        <v>82</v>
      </c>
      <c r="G330">
        <v>4</v>
      </c>
      <c r="H330" t="s">
        <v>68</v>
      </c>
      <c r="I330">
        <v>60</v>
      </c>
      <c r="J330">
        <v>22</v>
      </c>
      <c r="K330">
        <v>25</v>
      </c>
      <c r="L330">
        <v>13</v>
      </c>
      <c r="N330">
        <v>57</v>
      </c>
      <c r="Q330">
        <v>147</v>
      </c>
      <c r="R330">
        <v>161</v>
      </c>
      <c r="T330" t="s">
        <v>134</v>
      </c>
      <c r="U330">
        <v>706</v>
      </c>
    </row>
    <row r="331" spans="1:21" hidden="1" x14ac:dyDescent="0.25">
      <c r="A331">
        <v>1949</v>
      </c>
      <c r="B331" t="s">
        <v>78</v>
      </c>
      <c r="C331" t="s">
        <v>113</v>
      </c>
      <c r="D331" t="s">
        <v>113</v>
      </c>
      <c r="G331">
        <v>5</v>
      </c>
      <c r="I331">
        <v>70</v>
      </c>
      <c r="J331">
        <v>22</v>
      </c>
      <c r="K331">
        <v>32</v>
      </c>
      <c r="L331">
        <v>16</v>
      </c>
      <c r="N331">
        <v>60</v>
      </c>
      <c r="Q331">
        <v>198</v>
      </c>
      <c r="R331">
        <v>228</v>
      </c>
      <c r="T331" t="s">
        <v>114</v>
      </c>
      <c r="U331">
        <v>449</v>
      </c>
    </row>
    <row r="332" spans="1:21" hidden="1" x14ac:dyDescent="0.25">
      <c r="A332">
        <v>1949</v>
      </c>
      <c r="B332" t="s">
        <v>78</v>
      </c>
      <c r="C332" t="s">
        <v>125</v>
      </c>
      <c r="D332" t="s">
        <v>125</v>
      </c>
      <c r="G332">
        <v>6</v>
      </c>
      <c r="I332">
        <v>70</v>
      </c>
      <c r="J332">
        <v>22</v>
      </c>
      <c r="K332">
        <v>38</v>
      </c>
      <c r="L332">
        <v>10</v>
      </c>
      <c r="N332">
        <v>54</v>
      </c>
      <c r="Q332">
        <v>203</v>
      </c>
      <c r="R332">
        <v>244</v>
      </c>
      <c r="T332" t="s">
        <v>127</v>
      </c>
      <c r="U332">
        <v>620</v>
      </c>
    </row>
    <row r="333" spans="1:21" hidden="1" x14ac:dyDescent="0.25">
      <c r="A333">
        <v>1949</v>
      </c>
      <c r="B333" t="s">
        <v>78</v>
      </c>
      <c r="C333" t="s">
        <v>129</v>
      </c>
      <c r="D333" t="s">
        <v>129</v>
      </c>
      <c r="G333">
        <v>1</v>
      </c>
      <c r="H333" t="s">
        <v>68</v>
      </c>
      <c r="I333">
        <v>70</v>
      </c>
      <c r="J333">
        <v>37</v>
      </c>
      <c r="K333">
        <v>19</v>
      </c>
      <c r="L333">
        <v>14</v>
      </c>
      <c r="N333">
        <v>88</v>
      </c>
      <c r="Q333">
        <v>229</v>
      </c>
      <c r="R333">
        <v>164</v>
      </c>
      <c r="T333" t="s">
        <v>138</v>
      </c>
      <c r="U333">
        <v>736</v>
      </c>
    </row>
    <row r="334" spans="1:21" hidden="1" x14ac:dyDescent="0.25">
      <c r="A334">
        <v>1949</v>
      </c>
      <c r="B334" t="s">
        <v>78</v>
      </c>
      <c r="C334" t="s">
        <v>32</v>
      </c>
      <c r="D334" t="s">
        <v>32</v>
      </c>
      <c r="G334">
        <v>2</v>
      </c>
      <c r="H334" t="s">
        <v>117</v>
      </c>
      <c r="I334">
        <v>70</v>
      </c>
      <c r="J334">
        <v>29</v>
      </c>
      <c r="K334">
        <v>22</v>
      </c>
      <c r="L334">
        <v>19</v>
      </c>
      <c r="N334">
        <v>77</v>
      </c>
      <c r="Q334">
        <v>172</v>
      </c>
      <c r="R334">
        <v>150</v>
      </c>
      <c r="T334" t="s">
        <v>48</v>
      </c>
      <c r="U334">
        <v>736</v>
      </c>
    </row>
    <row r="335" spans="1:21" hidden="1" x14ac:dyDescent="0.25">
      <c r="A335">
        <v>1949</v>
      </c>
      <c r="B335" t="s">
        <v>78</v>
      </c>
      <c r="C335" t="s">
        <v>132</v>
      </c>
      <c r="D335" t="s">
        <v>132</v>
      </c>
      <c r="G335">
        <v>4</v>
      </c>
      <c r="H335" t="s">
        <v>70</v>
      </c>
      <c r="I335">
        <v>70</v>
      </c>
      <c r="J335">
        <v>28</v>
      </c>
      <c r="K335">
        <v>31</v>
      </c>
      <c r="L335">
        <v>11</v>
      </c>
      <c r="N335">
        <v>67</v>
      </c>
      <c r="Q335">
        <v>170</v>
      </c>
      <c r="R335">
        <v>189</v>
      </c>
      <c r="T335" t="s">
        <v>133</v>
      </c>
      <c r="U335">
        <v>639</v>
      </c>
    </row>
    <row r="336" spans="1:21" hidden="1" x14ac:dyDescent="0.25">
      <c r="A336">
        <v>1949</v>
      </c>
      <c r="B336" t="s">
        <v>78</v>
      </c>
      <c r="C336" t="s">
        <v>82</v>
      </c>
      <c r="D336" t="s">
        <v>82</v>
      </c>
      <c r="G336">
        <v>3</v>
      </c>
      <c r="H336" t="s">
        <v>117</v>
      </c>
      <c r="I336">
        <v>70</v>
      </c>
      <c r="J336">
        <v>31</v>
      </c>
      <c r="K336">
        <v>27</v>
      </c>
      <c r="L336">
        <v>12</v>
      </c>
      <c r="N336">
        <v>74</v>
      </c>
      <c r="Q336">
        <v>176</v>
      </c>
      <c r="R336">
        <v>173</v>
      </c>
      <c r="T336" t="s">
        <v>134</v>
      </c>
      <c r="U336">
        <v>804</v>
      </c>
    </row>
    <row r="337" spans="1:21" hidden="1" x14ac:dyDescent="0.25">
      <c r="A337">
        <v>1950</v>
      </c>
      <c r="B337" t="s">
        <v>78</v>
      </c>
      <c r="C337" t="s">
        <v>113</v>
      </c>
      <c r="D337" t="s">
        <v>113</v>
      </c>
      <c r="G337">
        <v>4</v>
      </c>
      <c r="H337" t="s">
        <v>117</v>
      </c>
      <c r="I337">
        <v>70</v>
      </c>
      <c r="J337">
        <v>22</v>
      </c>
      <c r="K337">
        <v>30</v>
      </c>
      <c r="L337">
        <v>18</v>
      </c>
      <c r="N337">
        <v>62</v>
      </c>
      <c r="Q337">
        <v>178</v>
      </c>
      <c r="R337">
        <v>197</v>
      </c>
      <c r="T337" t="s">
        <v>114</v>
      </c>
      <c r="U337">
        <v>654</v>
      </c>
    </row>
    <row r="338" spans="1:21" hidden="1" x14ac:dyDescent="0.25">
      <c r="A338">
        <v>1950</v>
      </c>
      <c r="B338" t="s">
        <v>78</v>
      </c>
      <c r="C338" t="s">
        <v>125</v>
      </c>
      <c r="D338" t="s">
        <v>125</v>
      </c>
      <c r="G338">
        <v>6</v>
      </c>
      <c r="I338">
        <v>70</v>
      </c>
      <c r="J338">
        <v>13</v>
      </c>
      <c r="K338">
        <v>47</v>
      </c>
      <c r="L338">
        <v>10</v>
      </c>
      <c r="N338">
        <v>36</v>
      </c>
      <c r="Q338">
        <v>171</v>
      </c>
      <c r="R338">
        <v>280</v>
      </c>
      <c r="T338" t="s">
        <v>127</v>
      </c>
      <c r="U338">
        <v>615</v>
      </c>
    </row>
    <row r="339" spans="1:21" hidden="1" x14ac:dyDescent="0.25">
      <c r="A339">
        <v>1950</v>
      </c>
      <c r="B339" t="s">
        <v>78</v>
      </c>
      <c r="C339" t="s">
        <v>129</v>
      </c>
      <c r="D339" t="s">
        <v>129</v>
      </c>
      <c r="G339">
        <v>1</v>
      </c>
      <c r="H339" t="s">
        <v>117</v>
      </c>
      <c r="I339">
        <v>70</v>
      </c>
      <c r="J339">
        <v>44</v>
      </c>
      <c r="K339">
        <v>13</v>
      </c>
      <c r="L339">
        <v>13</v>
      </c>
      <c r="N339">
        <v>101</v>
      </c>
      <c r="Q339">
        <v>236</v>
      </c>
      <c r="R339">
        <v>139</v>
      </c>
      <c r="T339" t="s">
        <v>138</v>
      </c>
      <c r="U339">
        <v>566</v>
      </c>
    </row>
    <row r="340" spans="1:21" hidden="1" x14ac:dyDescent="0.25">
      <c r="A340">
        <v>1950</v>
      </c>
      <c r="B340" t="s">
        <v>78</v>
      </c>
      <c r="C340" t="s">
        <v>32</v>
      </c>
      <c r="D340" t="s">
        <v>32</v>
      </c>
      <c r="G340">
        <v>3</v>
      </c>
      <c r="H340" t="s">
        <v>70</v>
      </c>
      <c r="I340">
        <v>70</v>
      </c>
      <c r="J340">
        <v>25</v>
      </c>
      <c r="K340">
        <v>30</v>
      </c>
      <c r="L340">
        <v>15</v>
      </c>
      <c r="N340">
        <v>65</v>
      </c>
      <c r="Q340">
        <v>173</v>
      </c>
      <c r="R340">
        <v>184</v>
      </c>
      <c r="T340" t="s">
        <v>48</v>
      </c>
      <c r="U340">
        <v>835</v>
      </c>
    </row>
    <row r="341" spans="1:21" hidden="1" x14ac:dyDescent="0.25">
      <c r="A341">
        <v>1950</v>
      </c>
      <c r="B341" t="s">
        <v>78</v>
      </c>
      <c r="C341" t="s">
        <v>132</v>
      </c>
      <c r="D341" t="s">
        <v>132</v>
      </c>
      <c r="G341">
        <v>5</v>
      </c>
      <c r="I341">
        <v>70</v>
      </c>
      <c r="J341">
        <v>20</v>
      </c>
      <c r="K341">
        <v>29</v>
      </c>
      <c r="L341">
        <v>21</v>
      </c>
      <c r="N341">
        <v>61</v>
      </c>
      <c r="Q341">
        <v>169</v>
      </c>
      <c r="R341">
        <v>201</v>
      </c>
      <c r="T341" t="s">
        <v>133</v>
      </c>
      <c r="U341">
        <v>776</v>
      </c>
    </row>
    <row r="342" spans="1:21" hidden="1" x14ac:dyDescent="0.25">
      <c r="A342">
        <v>1950</v>
      </c>
      <c r="B342" t="s">
        <v>78</v>
      </c>
      <c r="C342" t="s">
        <v>82</v>
      </c>
      <c r="D342" t="s">
        <v>82</v>
      </c>
      <c r="G342">
        <v>2</v>
      </c>
      <c r="H342" t="s">
        <v>68</v>
      </c>
      <c r="I342">
        <v>70</v>
      </c>
      <c r="J342">
        <v>41</v>
      </c>
      <c r="K342">
        <v>16</v>
      </c>
      <c r="L342">
        <v>13</v>
      </c>
      <c r="N342">
        <v>95</v>
      </c>
      <c r="Q342">
        <v>212</v>
      </c>
      <c r="R342">
        <v>138</v>
      </c>
      <c r="T342" t="s">
        <v>134</v>
      </c>
      <c r="U342">
        <v>823</v>
      </c>
    </row>
    <row r="343" spans="1:21" hidden="1" x14ac:dyDescent="0.25">
      <c r="A343">
        <v>1951</v>
      </c>
      <c r="B343" t="s">
        <v>78</v>
      </c>
      <c r="C343" t="s">
        <v>113</v>
      </c>
      <c r="D343" t="s">
        <v>113</v>
      </c>
      <c r="G343">
        <v>4</v>
      </c>
      <c r="H343" t="s">
        <v>117</v>
      </c>
      <c r="I343">
        <v>70</v>
      </c>
      <c r="J343">
        <v>25</v>
      </c>
      <c r="K343">
        <v>29</v>
      </c>
      <c r="L343">
        <v>16</v>
      </c>
      <c r="N343">
        <v>66</v>
      </c>
      <c r="Q343">
        <v>162</v>
      </c>
      <c r="R343">
        <v>176</v>
      </c>
      <c r="T343" t="s">
        <v>114</v>
      </c>
      <c r="U343">
        <v>601</v>
      </c>
    </row>
    <row r="344" spans="1:21" hidden="1" x14ac:dyDescent="0.25">
      <c r="A344">
        <v>1951</v>
      </c>
      <c r="B344" t="s">
        <v>78</v>
      </c>
      <c r="C344" t="s">
        <v>125</v>
      </c>
      <c r="D344" t="s">
        <v>125</v>
      </c>
      <c r="G344">
        <v>6</v>
      </c>
      <c r="I344">
        <v>70</v>
      </c>
      <c r="J344">
        <v>17</v>
      </c>
      <c r="K344">
        <v>44</v>
      </c>
      <c r="L344">
        <v>9</v>
      </c>
      <c r="N344">
        <v>43</v>
      </c>
      <c r="Q344">
        <v>158</v>
      </c>
      <c r="R344">
        <v>241</v>
      </c>
      <c r="T344" t="s">
        <v>127</v>
      </c>
      <c r="U344">
        <v>629</v>
      </c>
    </row>
    <row r="345" spans="1:21" hidden="1" x14ac:dyDescent="0.25">
      <c r="A345">
        <v>1951</v>
      </c>
      <c r="B345" t="s">
        <v>78</v>
      </c>
      <c r="C345" t="s">
        <v>129</v>
      </c>
      <c r="D345" t="s">
        <v>129</v>
      </c>
      <c r="G345">
        <v>1</v>
      </c>
      <c r="H345" t="s">
        <v>68</v>
      </c>
      <c r="I345">
        <v>70</v>
      </c>
      <c r="J345">
        <v>44</v>
      </c>
      <c r="K345">
        <v>14</v>
      </c>
      <c r="L345">
        <v>12</v>
      </c>
      <c r="N345">
        <v>100</v>
      </c>
      <c r="Q345">
        <v>215</v>
      </c>
      <c r="R345">
        <v>133</v>
      </c>
      <c r="T345" t="s">
        <v>138</v>
      </c>
      <c r="U345">
        <v>694</v>
      </c>
    </row>
    <row r="346" spans="1:21" hidden="1" x14ac:dyDescent="0.25">
      <c r="A346">
        <v>1951</v>
      </c>
      <c r="B346" t="s">
        <v>78</v>
      </c>
      <c r="C346" t="s">
        <v>32</v>
      </c>
      <c r="D346" t="s">
        <v>32</v>
      </c>
      <c r="G346">
        <v>2</v>
      </c>
      <c r="H346" t="s">
        <v>70</v>
      </c>
      <c r="I346">
        <v>70</v>
      </c>
      <c r="J346">
        <v>34</v>
      </c>
      <c r="K346">
        <v>26</v>
      </c>
      <c r="L346">
        <v>10</v>
      </c>
      <c r="N346">
        <v>78</v>
      </c>
      <c r="Q346">
        <v>195</v>
      </c>
      <c r="R346">
        <v>164</v>
      </c>
      <c r="T346" t="s">
        <v>48</v>
      </c>
      <c r="U346">
        <v>661</v>
      </c>
    </row>
    <row r="347" spans="1:21" hidden="1" x14ac:dyDescent="0.25">
      <c r="A347">
        <v>1951</v>
      </c>
      <c r="B347" t="s">
        <v>78</v>
      </c>
      <c r="C347" t="s">
        <v>132</v>
      </c>
      <c r="D347" t="s">
        <v>132</v>
      </c>
      <c r="G347">
        <v>5</v>
      </c>
      <c r="I347">
        <v>70</v>
      </c>
      <c r="J347">
        <v>23</v>
      </c>
      <c r="K347">
        <v>34</v>
      </c>
      <c r="L347">
        <v>13</v>
      </c>
      <c r="N347">
        <v>59</v>
      </c>
      <c r="Q347">
        <v>192</v>
      </c>
      <c r="R347">
        <v>219</v>
      </c>
      <c r="T347" t="s">
        <v>133</v>
      </c>
      <c r="U347">
        <v>530</v>
      </c>
    </row>
    <row r="348" spans="1:21" hidden="1" x14ac:dyDescent="0.25">
      <c r="A348">
        <v>1951</v>
      </c>
      <c r="B348" t="s">
        <v>78</v>
      </c>
      <c r="C348" t="s">
        <v>82</v>
      </c>
      <c r="D348" t="s">
        <v>82</v>
      </c>
      <c r="G348">
        <v>3</v>
      </c>
      <c r="H348" t="s">
        <v>117</v>
      </c>
      <c r="I348">
        <v>70</v>
      </c>
      <c r="J348">
        <v>29</v>
      </c>
      <c r="K348">
        <v>25</v>
      </c>
      <c r="L348">
        <v>16</v>
      </c>
      <c r="N348">
        <v>74</v>
      </c>
      <c r="Q348">
        <v>168</v>
      </c>
      <c r="R348">
        <v>157</v>
      </c>
      <c r="T348" t="s">
        <v>134</v>
      </c>
      <c r="U348">
        <v>841</v>
      </c>
    </row>
    <row r="349" spans="1:21" hidden="1" x14ac:dyDescent="0.25">
      <c r="A349">
        <v>1952</v>
      </c>
      <c r="B349" t="s">
        <v>78</v>
      </c>
      <c r="C349" t="s">
        <v>113</v>
      </c>
      <c r="D349" t="s">
        <v>113</v>
      </c>
      <c r="G349">
        <v>3</v>
      </c>
      <c r="H349" t="s">
        <v>70</v>
      </c>
      <c r="I349">
        <v>70</v>
      </c>
      <c r="J349">
        <v>28</v>
      </c>
      <c r="K349">
        <v>29</v>
      </c>
      <c r="L349">
        <v>13</v>
      </c>
      <c r="N349">
        <v>69</v>
      </c>
      <c r="Q349">
        <v>152</v>
      </c>
      <c r="R349">
        <v>172</v>
      </c>
      <c r="T349" t="s">
        <v>114</v>
      </c>
      <c r="U349">
        <v>528</v>
      </c>
    </row>
    <row r="350" spans="1:21" hidden="1" x14ac:dyDescent="0.25">
      <c r="A350">
        <v>1952</v>
      </c>
      <c r="B350" t="s">
        <v>78</v>
      </c>
      <c r="C350" t="s">
        <v>125</v>
      </c>
      <c r="D350" t="s">
        <v>125</v>
      </c>
      <c r="G350">
        <v>4</v>
      </c>
      <c r="H350" t="s">
        <v>117</v>
      </c>
      <c r="I350">
        <v>70</v>
      </c>
      <c r="J350">
        <v>27</v>
      </c>
      <c r="K350">
        <v>28</v>
      </c>
      <c r="L350">
        <v>15</v>
      </c>
      <c r="N350">
        <v>69</v>
      </c>
      <c r="Q350">
        <v>169</v>
      </c>
      <c r="R350">
        <v>175</v>
      </c>
      <c r="T350" t="s">
        <v>127</v>
      </c>
      <c r="U350">
        <v>736</v>
      </c>
    </row>
    <row r="351" spans="1:21" hidden="1" x14ac:dyDescent="0.25">
      <c r="A351">
        <v>1952</v>
      </c>
      <c r="B351" t="s">
        <v>78</v>
      </c>
      <c r="C351" t="s">
        <v>129</v>
      </c>
      <c r="D351" t="s">
        <v>129</v>
      </c>
      <c r="G351">
        <v>1</v>
      </c>
      <c r="H351" t="s">
        <v>117</v>
      </c>
      <c r="I351">
        <v>70</v>
      </c>
      <c r="J351">
        <v>36</v>
      </c>
      <c r="K351">
        <v>16</v>
      </c>
      <c r="L351">
        <v>18</v>
      </c>
      <c r="N351">
        <v>90</v>
      </c>
      <c r="Q351">
        <v>222</v>
      </c>
      <c r="R351">
        <v>133</v>
      </c>
      <c r="T351" t="s">
        <v>138</v>
      </c>
      <c r="U351">
        <v>645</v>
      </c>
    </row>
    <row r="352" spans="1:21" hidden="1" x14ac:dyDescent="0.25">
      <c r="A352">
        <v>1952</v>
      </c>
      <c r="B352" t="s">
        <v>78</v>
      </c>
      <c r="C352" t="s">
        <v>32</v>
      </c>
      <c r="D352" t="s">
        <v>32</v>
      </c>
      <c r="G352">
        <v>2</v>
      </c>
      <c r="H352" t="s">
        <v>68</v>
      </c>
      <c r="I352">
        <v>70</v>
      </c>
      <c r="J352">
        <v>28</v>
      </c>
      <c r="K352">
        <v>23</v>
      </c>
      <c r="L352">
        <v>19</v>
      </c>
      <c r="N352">
        <v>75</v>
      </c>
      <c r="Q352">
        <v>155</v>
      </c>
      <c r="R352">
        <v>148</v>
      </c>
      <c r="T352" t="s">
        <v>48</v>
      </c>
      <c r="U352">
        <v>777</v>
      </c>
    </row>
    <row r="353" spans="1:21" hidden="1" x14ac:dyDescent="0.25">
      <c r="A353">
        <v>1952</v>
      </c>
      <c r="B353" t="s">
        <v>78</v>
      </c>
      <c r="C353" t="s">
        <v>132</v>
      </c>
      <c r="D353" t="s">
        <v>132</v>
      </c>
      <c r="G353">
        <v>6</v>
      </c>
      <c r="I353">
        <v>70</v>
      </c>
      <c r="J353">
        <v>17</v>
      </c>
      <c r="K353">
        <v>37</v>
      </c>
      <c r="L353">
        <v>16</v>
      </c>
      <c r="N353">
        <v>50</v>
      </c>
      <c r="Q353">
        <v>152</v>
      </c>
      <c r="R353">
        <v>211</v>
      </c>
      <c r="T353" t="s">
        <v>133</v>
      </c>
      <c r="U353">
        <v>548</v>
      </c>
    </row>
    <row r="354" spans="1:21" hidden="1" x14ac:dyDescent="0.25">
      <c r="A354">
        <v>1952</v>
      </c>
      <c r="B354" t="s">
        <v>78</v>
      </c>
      <c r="C354" t="s">
        <v>82</v>
      </c>
      <c r="D354" t="s">
        <v>82</v>
      </c>
      <c r="G354">
        <v>5</v>
      </c>
      <c r="I354">
        <v>70</v>
      </c>
      <c r="J354">
        <v>27</v>
      </c>
      <c r="K354">
        <v>30</v>
      </c>
      <c r="L354">
        <v>13</v>
      </c>
      <c r="N354">
        <v>67</v>
      </c>
      <c r="Q354">
        <v>156</v>
      </c>
      <c r="R354">
        <v>167</v>
      </c>
      <c r="T354" t="s">
        <v>134</v>
      </c>
      <c r="U354">
        <v>812</v>
      </c>
    </row>
    <row r="355" spans="1:21" hidden="1" x14ac:dyDescent="0.25">
      <c r="A355">
        <v>1953</v>
      </c>
      <c r="B355" t="s">
        <v>78</v>
      </c>
      <c r="C355" t="s">
        <v>113</v>
      </c>
      <c r="D355" t="s">
        <v>113</v>
      </c>
      <c r="G355">
        <v>4</v>
      </c>
      <c r="H355" t="s">
        <v>117</v>
      </c>
      <c r="I355">
        <v>70</v>
      </c>
      <c r="J355">
        <v>32</v>
      </c>
      <c r="K355">
        <v>28</v>
      </c>
      <c r="L355">
        <v>10</v>
      </c>
      <c r="N355">
        <v>74</v>
      </c>
      <c r="Q355">
        <v>177</v>
      </c>
      <c r="R355">
        <v>181</v>
      </c>
      <c r="T355" t="s">
        <v>114</v>
      </c>
      <c r="U355">
        <v>693</v>
      </c>
    </row>
    <row r="356" spans="1:21" hidden="1" x14ac:dyDescent="0.25">
      <c r="A356">
        <v>1953</v>
      </c>
      <c r="B356" t="s">
        <v>78</v>
      </c>
      <c r="C356" t="s">
        <v>125</v>
      </c>
      <c r="D356" t="s">
        <v>125</v>
      </c>
      <c r="G356">
        <v>6</v>
      </c>
      <c r="I356">
        <v>70</v>
      </c>
      <c r="J356">
        <v>12</v>
      </c>
      <c r="K356">
        <v>51</v>
      </c>
      <c r="L356">
        <v>7</v>
      </c>
      <c r="N356">
        <v>31</v>
      </c>
      <c r="Q356">
        <v>133</v>
      </c>
      <c r="R356">
        <v>242</v>
      </c>
      <c r="T356" t="s">
        <v>127</v>
      </c>
      <c r="U356">
        <v>787</v>
      </c>
    </row>
    <row r="357" spans="1:21" hidden="1" x14ac:dyDescent="0.25">
      <c r="A357">
        <v>1953</v>
      </c>
      <c r="B357" t="s">
        <v>78</v>
      </c>
      <c r="C357" t="s">
        <v>129</v>
      </c>
      <c r="D357" t="s">
        <v>129</v>
      </c>
      <c r="G357">
        <v>1</v>
      </c>
      <c r="H357" t="s">
        <v>68</v>
      </c>
      <c r="I357">
        <v>70</v>
      </c>
      <c r="J357">
        <v>37</v>
      </c>
      <c r="K357">
        <v>19</v>
      </c>
      <c r="L357">
        <v>14</v>
      </c>
      <c r="N357">
        <v>88</v>
      </c>
      <c r="Q357">
        <v>191</v>
      </c>
      <c r="R357">
        <v>132</v>
      </c>
      <c r="T357" t="s">
        <v>138</v>
      </c>
      <c r="U357">
        <v>814</v>
      </c>
    </row>
    <row r="358" spans="1:21" hidden="1" x14ac:dyDescent="0.25">
      <c r="A358">
        <v>1953</v>
      </c>
      <c r="B358" t="s">
        <v>78</v>
      </c>
      <c r="C358" t="s">
        <v>32</v>
      </c>
      <c r="D358" t="s">
        <v>32</v>
      </c>
      <c r="G358">
        <v>2</v>
      </c>
      <c r="H358" t="s">
        <v>70</v>
      </c>
      <c r="I358">
        <v>70</v>
      </c>
      <c r="J358">
        <v>35</v>
      </c>
      <c r="K358">
        <v>24</v>
      </c>
      <c r="L358">
        <v>11</v>
      </c>
      <c r="N358">
        <v>81</v>
      </c>
      <c r="Q358">
        <v>195</v>
      </c>
      <c r="R358">
        <v>141</v>
      </c>
      <c r="T358" t="s">
        <v>48</v>
      </c>
      <c r="U358">
        <v>1064</v>
      </c>
    </row>
    <row r="359" spans="1:21" hidden="1" x14ac:dyDescent="0.25">
      <c r="A359">
        <v>1953</v>
      </c>
      <c r="B359" t="s">
        <v>78</v>
      </c>
      <c r="C359" t="s">
        <v>132</v>
      </c>
      <c r="D359" t="s">
        <v>132</v>
      </c>
      <c r="G359">
        <v>5</v>
      </c>
      <c r="I359">
        <v>70</v>
      </c>
      <c r="J359">
        <v>29</v>
      </c>
      <c r="K359">
        <v>31</v>
      </c>
      <c r="L359">
        <v>10</v>
      </c>
      <c r="N359">
        <v>68</v>
      </c>
      <c r="Q359">
        <v>161</v>
      </c>
      <c r="R359">
        <v>182</v>
      </c>
      <c r="T359" t="s">
        <v>133</v>
      </c>
      <c r="U359">
        <v>717</v>
      </c>
    </row>
    <row r="360" spans="1:21" hidden="1" x14ac:dyDescent="0.25">
      <c r="A360">
        <v>1953</v>
      </c>
      <c r="B360" t="s">
        <v>78</v>
      </c>
      <c r="C360" t="s">
        <v>82</v>
      </c>
      <c r="D360" t="s">
        <v>82</v>
      </c>
      <c r="G360">
        <v>3</v>
      </c>
      <c r="H360" t="s">
        <v>117</v>
      </c>
      <c r="I360">
        <v>70</v>
      </c>
      <c r="J360">
        <v>32</v>
      </c>
      <c r="K360">
        <v>24</v>
      </c>
      <c r="L360">
        <v>14</v>
      </c>
      <c r="N360">
        <v>78</v>
      </c>
      <c r="Q360">
        <v>152</v>
      </c>
      <c r="R360">
        <v>131</v>
      </c>
      <c r="T360" t="s">
        <v>134</v>
      </c>
      <c r="U360">
        <v>1022</v>
      </c>
    </row>
    <row r="361" spans="1:21" hidden="1" x14ac:dyDescent="0.25">
      <c r="A361">
        <v>1954</v>
      </c>
      <c r="B361" t="s">
        <v>78</v>
      </c>
      <c r="C361" t="s">
        <v>113</v>
      </c>
      <c r="D361" t="s">
        <v>113</v>
      </c>
      <c r="G361">
        <v>4</v>
      </c>
      <c r="H361" t="s">
        <v>117</v>
      </c>
      <c r="I361">
        <v>70</v>
      </c>
      <c r="J361">
        <v>23</v>
      </c>
      <c r="K361">
        <v>26</v>
      </c>
      <c r="L361">
        <v>21</v>
      </c>
      <c r="N361">
        <v>67</v>
      </c>
      <c r="Q361">
        <v>169</v>
      </c>
      <c r="R361">
        <v>188</v>
      </c>
      <c r="T361" t="s">
        <v>114</v>
      </c>
      <c r="U361">
        <v>863</v>
      </c>
    </row>
    <row r="362" spans="1:21" hidden="1" x14ac:dyDescent="0.25">
      <c r="A362">
        <v>1954</v>
      </c>
      <c r="B362" t="s">
        <v>78</v>
      </c>
      <c r="C362" t="s">
        <v>125</v>
      </c>
      <c r="D362" t="s">
        <v>125</v>
      </c>
      <c r="G362">
        <v>6</v>
      </c>
      <c r="I362">
        <v>70</v>
      </c>
      <c r="J362">
        <v>13</v>
      </c>
      <c r="K362">
        <v>40</v>
      </c>
      <c r="L362">
        <v>17</v>
      </c>
      <c r="N362">
        <v>43</v>
      </c>
      <c r="Q362">
        <v>161</v>
      </c>
      <c r="R362">
        <v>235</v>
      </c>
      <c r="T362" t="s">
        <v>127</v>
      </c>
      <c r="U362">
        <v>733</v>
      </c>
    </row>
    <row r="363" spans="1:21" hidden="1" x14ac:dyDescent="0.25">
      <c r="A363">
        <v>1954</v>
      </c>
      <c r="B363" t="s">
        <v>78</v>
      </c>
      <c r="C363" t="s">
        <v>129</v>
      </c>
      <c r="D363" t="s">
        <v>129</v>
      </c>
      <c r="G363">
        <v>1</v>
      </c>
      <c r="H363" t="s">
        <v>68</v>
      </c>
      <c r="I363">
        <v>70</v>
      </c>
      <c r="J363">
        <v>42</v>
      </c>
      <c r="K363">
        <v>17</v>
      </c>
      <c r="L363">
        <v>11</v>
      </c>
      <c r="N363">
        <v>95</v>
      </c>
      <c r="Q363">
        <v>204</v>
      </c>
      <c r="R363">
        <v>134</v>
      </c>
      <c r="T363" t="s">
        <v>138</v>
      </c>
      <c r="U363">
        <v>827</v>
      </c>
    </row>
    <row r="364" spans="1:21" hidden="1" x14ac:dyDescent="0.25">
      <c r="A364">
        <v>1954</v>
      </c>
      <c r="B364" t="s">
        <v>78</v>
      </c>
      <c r="C364" t="s">
        <v>32</v>
      </c>
      <c r="D364" t="s">
        <v>32</v>
      </c>
      <c r="G364">
        <v>2</v>
      </c>
      <c r="H364" t="s">
        <v>70</v>
      </c>
      <c r="I364">
        <v>70</v>
      </c>
      <c r="J364">
        <v>41</v>
      </c>
      <c r="K364">
        <v>18</v>
      </c>
      <c r="L364">
        <v>11</v>
      </c>
      <c r="N364">
        <v>93</v>
      </c>
      <c r="Q364">
        <v>228</v>
      </c>
      <c r="R364">
        <v>157</v>
      </c>
      <c r="T364" t="s">
        <v>48</v>
      </c>
      <c r="U364">
        <v>890</v>
      </c>
    </row>
    <row r="365" spans="1:21" hidden="1" x14ac:dyDescent="0.25">
      <c r="A365">
        <v>1954</v>
      </c>
      <c r="B365" t="s">
        <v>78</v>
      </c>
      <c r="C365" t="s">
        <v>132</v>
      </c>
      <c r="D365" t="s">
        <v>132</v>
      </c>
      <c r="G365">
        <v>5</v>
      </c>
      <c r="I365">
        <v>70</v>
      </c>
      <c r="J365">
        <v>17</v>
      </c>
      <c r="K365">
        <v>35</v>
      </c>
      <c r="L365">
        <v>18</v>
      </c>
      <c r="N365">
        <v>52</v>
      </c>
      <c r="Q365">
        <v>150</v>
      </c>
      <c r="R365">
        <v>210</v>
      </c>
      <c r="T365" t="s">
        <v>133</v>
      </c>
      <c r="U365">
        <v>692</v>
      </c>
    </row>
    <row r="366" spans="1:21" hidden="1" x14ac:dyDescent="0.25">
      <c r="A366">
        <v>1954</v>
      </c>
      <c r="B366" t="s">
        <v>78</v>
      </c>
      <c r="C366" t="s">
        <v>82</v>
      </c>
      <c r="D366" t="s">
        <v>82</v>
      </c>
      <c r="G366">
        <v>3</v>
      </c>
      <c r="H366" t="s">
        <v>117</v>
      </c>
      <c r="I366">
        <v>70</v>
      </c>
      <c r="J366">
        <v>24</v>
      </c>
      <c r="K366">
        <v>24</v>
      </c>
      <c r="L366">
        <v>22</v>
      </c>
      <c r="N366">
        <v>70</v>
      </c>
      <c r="Q366">
        <v>147</v>
      </c>
      <c r="R366">
        <v>135</v>
      </c>
      <c r="T366" t="s">
        <v>134</v>
      </c>
      <c r="U366">
        <v>990</v>
      </c>
    </row>
    <row r="367" spans="1:21" hidden="1" x14ac:dyDescent="0.25">
      <c r="A367">
        <v>1955</v>
      </c>
      <c r="B367" t="s">
        <v>78</v>
      </c>
      <c r="C367" t="s">
        <v>113</v>
      </c>
      <c r="D367" t="s">
        <v>113</v>
      </c>
      <c r="G367">
        <v>5</v>
      </c>
      <c r="I367">
        <v>70</v>
      </c>
      <c r="J367">
        <v>23</v>
      </c>
      <c r="K367">
        <v>34</v>
      </c>
      <c r="L367">
        <v>13</v>
      </c>
      <c r="N367">
        <v>59</v>
      </c>
      <c r="Q367">
        <v>147</v>
      </c>
      <c r="R367">
        <v>185</v>
      </c>
      <c r="T367" t="s">
        <v>114</v>
      </c>
      <c r="U367">
        <v>929</v>
      </c>
    </row>
    <row r="368" spans="1:21" hidden="1" x14ac:dyDescent="0.25">
      <c r="A368">
        <v>1955</v>
      </c>
      <c r="B368" t="s">
        <v>78</v>
      </c>
      <c r="C368" t="s">
        <v>125</v>
      </c>
      <c r="D368" t="s">
        <v>125</v>
      </c>
      <c r="G368">
        <v>6</v>
      </c>
      <c r="I368">
        <v>70</v>
      </c>
      <c r="J368">
        <v>19</v>
      </c>
      <c r="K368">
        <v>39</v>
      </c>
      <c r="L368">
        <v>12</v>
      </c>
      <c r="N368">
        <v>50</v>
      </c>
      <c r="Q368">
        <v>155</v>
      </c>
      <c r="R368">
        <v>216</v>
      </c>
      <c r="T368" t="s">
        <v>127</v>
      </c>
      <c r="U368">
        <v>832</v>
      </c>
    </row>
    <row r="369" spans="1:21" hidden="1" x14ac:dyDescent="0.25">
      <c r="A369">
        <v>1955</v>
      </c>
      <c r="B369" t="s">
        <v>78</v>
      </c>
      <c r="C369" t="s">
        <v>129</v>
      </c>
      <c r="D369" t="s">
        <v>129</v>
      </c>
      <c r="G369">
        <v>2</v>
      </c>
      <c r="H369" t="s">
        <v>70</v>
      </c>
      <c r="I369">
        <v>70</v>
      </c>
      <c r="J369">
        <v>30</v>
      </c>
      <c r="K369">
        <v>24</v>
      </c>
      <c r="L369">
        <v>16</v>
      </c>
      <c r="N369">
        <v>76</v>
      </c>
      <c r="Q369">
        <v>183</v>
      </c>
      <c r="R369">
        <v>148</v>
      </c>
      <c r="T369" t="s">
        <v>138</v>
      </c>
      <c r="U369">
        <v>788</v>
      </c>
    </row>
    <row r="370" spans="1:21" hidden="1" x14ac:dyDescent="0.25">
      <c r="A370">
        <v>1955</v>
      </c>
      <c r="B370" t="s">
        <v>78</v>
      </c>
      <c r="C370" t="s">
        <v>32</v>
      </c>
      <c r="D370" t="s">
        <v>32</v>
      </c>
      <c r="G370">
        <v>1</v>
      </c>
      <c r="H370" t="s">
        <v>68</v>
      </c>
      <c r="I370">
        <v>70</v>
      </c>
      <c r="J370">
        <v>45</v>
      </c>
      <c r="K370">
        <v>15</v>
      </c>
      <c r="L370">
        <v>10</v>
      </c>
      <c r="N370">
        <v>100</v>
      </c>
      <c r="Q370">
        <v>222</v>
      </c>
      <c r="R370">
        <v>131</v>
      </c>
      <c r="T370" t="s">
        <v>48</v>
      </c>
      <c r="U370">
        <v>977</v>
      </c>
    </row>
    <row r="371" spans="1:21" hidden="1" x14ac:dyDescent="0.25">
      <c r="A371">
        <v>1955</v>
      </c>
      <c r="B371" t="s">
        <v>78</v>
      </c>
      <c r="C371" t="s">
        <v>132</v>
      </c>
      <c r="D371" t="s">
        <v>132</v>
      </c>
      <c r="G371">
        <v>3</v>
      </c>
      <c r="H371" t="s">
        <v>117</v>
      </c>
      <c r="I371">
        <v>70</v>
      </c>
      <c r="J371">
        <v>32</v>
      </c>
      <c r="K371">
        <v>28</v>
      </c>
      <c r="L371">
        <v>10</v>
      </c>
      <c r="N371">
        <v>74</v>
      </c>
      <c r="Q371">
        <v>204</v>
      </c>
      <c r="R371">
        <v>203</v>
      </c>
      <c r="T371" t="s">
        <v>133</v>
      </c>
      <c r="U371">
        <v>911</v>
      </c>
    </row>
    <row r="372" spans="1:21" hidden="1" x14ac:dyDescent="0.25">
      <c r="A372">
        <v>1955</v>
      </c>
      <c r="B372" t="s">
        <v>78</v>
      </c>
      <c r="C372" t="s">
        <v>82</v>
      </c>
      <c r="D372" t="s">
        <v>82</v>
      </c>
      <c r="G372">
        <v>4</v>
      </c>
      <c r="H372" t="s">
        <v>117</v>
      </c>
      <c r="I372">
        <v>70</v>
      </c>
      <c r="J372">
        <v>24</v>
      </c>
      <c r="K372">
        <v>33</v>
      </c>
      <c r="L372">
        <v>13</v>
      </c>
      <c r="N372">
        <v>61</v>
      </c>
      <c r="Q372">
        <v>153</v>
      </c>
      <c r="R372">
        <v>181</v>
      </c>
      <c r="T372" t="s">
        <v>134</v>
      </c>
      <c r="U372">
        <v>1051</v>
      </c>
    </row>
    <row r="373" spans="1:21" hidden="1" x14ac:dyDescent="0.25">
      <c r="A373">
        <v>1956</v>
      </c>
      <c r="B373" t="s">
        <v>78</v>
      </c>
      <c r="C373" t="s">
        <v>113</v>
      </c>
      <c r="D373" t="s">
        <v>113</v>
      </c>
      <c r="G373">
        <v>3</v>
      </c>
      <c r="H373" t="s">
        <v>70</v>
      </c>
      <c r="I373">
        <v>70</v>
      </c>
      <c r="J373">
        <v>34</v>
      </c>
      <c r="K373">
        <v>24</v>
      </c>
      <c r="L373">
        <v>12</v>
      </c>
      <c r="N373">
        <v>80</v>
      </c>
      <c r="Q373">
        <v>195</v>
      </c>
      <c r="R373">
        <v>174</v>
      </c>
      <c r="T373" t="s">
        <v>114</v>
      </c>
      <c r="U373">
        <v>978</v>
      </c>
    </row>
    <row r="374" spans="1:21" hidden="1" x14ac:dyDescent="0.25">
      <c r="A374">
        <v>1956</v>
      </c>
      <c r="B374" t="s">
        <v>78</v>
      </c>
      <c r="C374" t="s">
        <v>125</v>
      </c>
      <c r="D374" t="s">
        <v>125</v>
      </c>
      <c r="G374">
        <v>6</v>
      </c>
      <c r="I374">
        <v>70</v>
      </c>
      <c r="J374">
        <v>16</v>
      </c>
      <c r="K374">
        <v>39</v>
      </c>
      <c r="L374">
        <v>15</v>
      </c>
      <c r="N374">
        <v>47</v>
      </c>
      <c r="Q374">
        <v>169</v>
      </c>
      <c r="R374">
        <v>225</v>
      </c>
      <c r="T374" t="s">
        <v>127</v>
      </c>
      <c r="U374">
        <v>809</v>
      </c>
    </row>
    <row r="375" spans="1:21" hidden="1" x14ac:dyDescent="0.25">
      <c r="A375">
        <v>1956</v>
      </c>
      <c r="B375" t="s">
        <v>78</v>
      </c>
      <c r="C375" t="s">
        <v>129</v>
      </c>
      <c r="D375" t="s">
        <v>129</v>
      </c>
      <c r="G375">
        <v>1</v>
      </c>
      <c r="H375" t="s">
        <v>117</v>
      </c>
      <c r="I375">
        <v>70</v>
      </c>
      <c r="J375">
        <v>38</v>
      </c>
      <c r="K375">
        <v>20</v>
      </c>
      <c r="L375">
        <v>12</v>
      </c>
      <c r="N375">
        <v>88</v>
      </c>
      <c r="Q375">
        <v>198</v>
      </c>
      <c r="R375">
        <v>157</v>
      </c>
      <c r="T375" t="s">
        <v>138</v>
      </c>
      <c r="U375">
        <v>656</v>
      </c>
    </row>
    <row r="376" spans="1:21" hidden="1" x14ac:dyDescent="0.25">
      <c r="A376">
        <v>1956</v>
      </c>
      <c r="B376" t="s">
        <v>78</v>
      </c>
      <c r="C376" t="s">
        <v>32</v>
      </c>
      <c r="D376" t="s">
        <v>32</v>
      </c>
      <c r="G376">
        <v>2</v>
      </c>
      <c r="H376" t="s">
        <v>68</v>
      </c>
      <c r="I376">
        <v>70</v>
      </c>
      <c r="J376">
        <v>35</v>
      </c>
      <c r="K376">
        <v>23</v>
      </c>
      <c r="L376">
        <v>12</v>
      </c>
      <c r="N376">
        <v>82</v>
      </c>
      <c r="Q376">
        <v>210</v>
      </c>
      <c r="R376">
        <v>155</v>
      </c>
      <c r="T376" t="s">
        <v>48</v>
      </c>
      <c r="U376">
        <v>868</v>
      </c>
    </row>
    <row r="377" spans="1:21" hidden="1" x14ac:dyDescent="0.25">
      <c r="A377">
        <v>1956</v>
      </c>
      <c r="B377" t="s">
        <v>78</v>
      </c>
      <c r="C377" t="s">
        <v>132</v>
      </c>
      <c r="D377" t="s">
        <v>132</v>
      </c>
      <c r="G377">
        <v>4</v>
      </c>
      <c r="H377" t="s">
        <v>117</v>
      </c>
      <c r="I377">
        <v>70</v>
      </c>
      <c r="J377">
        <v>26</v>
      </c>
      <c r="K377">
        <v>30</v>
      </c>
      <c r="L377">
        <v>14</v>
      </c>
      <c r="N377">
        <v>66</v>
      </c>
      <c r="Q377">
        <v>184</v>
      </c>
      <c r="R377">
        <v>227</v>
      </c>
      <c r="T377" t="s">
        <v>133</v>
      </c>
      <c r="U377">
        <v>870</v>
      </c>
    </row>
    <row r="378" spans="1:21" hidden="1" x14ac:dyDescent="0.25">
      <c r="A378">
        <v>1956</v>
      </c>
      <c r="B378" t="s">
        <v>78</v>
      </c>
      <c r="C378" t="s">
        <v>82</v>
      </c>
      <c r="D378" t="s">
        <v>82</v>
      </c>
      <c r="G378">
        <v>5</v>
      </c>
      <c r="I378">
        <v>70</v>
      </c>
      <c r="J378">
        <v>21</v>
      </c>
      <c r="K378">
        <v>34</v>
      </c>
      <c r="L378">
        <v>15</v>
      </c>
      <c r="N378">
        <v>57</v>
      </c>
      <c r="Q378">
        <v>174</v>
      </c>
      <c r="R378">
        <v>192</v>
      </c>
      <c r="T378" t="s">
        <v>134</v>
      </c>
      <c r="U378">
        <v>829</v>
      </c>
    </row>
    <row r="379" spans="1:21" hidden="1" x14ac:dyDescent="0.25">
      <c r="A379">
        <v>1957</v>
      </c>
      <c r="B379" t="s">
        <v>78</v>
      </c>
      <c r="C379" t="s">
        <v>113</v>
      </c>
      <c r="D379" t="s">
        <v>113</v>
      </c>
      <c r="G379">
        <v>4</v>
      </c>
      <c r="H379" t="s">
        <v>70</v>
      </c>
      <c r="I379">
        <v>70</v>
      </c>
      <c r="J379">
        <v>27</v>
      </c>
      <c r="K379">
        <v>28</v>
      </c>
      <c r="L379">
        <v>15</v>
      </c>
      <c r="N379">
        <v>69</v>
      </c>
      <c r="Q379">
        <v>199</v>
      </c>
      <c r="R379">
        <v>194</v>
      </c>
      <c r="T379" t="s">
        <v>114</v>
      </c>
      <c r="U379">
        <v>849</v>
      </c>
    </row>
    <row r="380" spans="1:21" hidden="1" x14ac:dyDescent="0.25">
      <c r="A380">
        <v>1957</v>
      </c>
      <c r="B380" t="s">
        <v>78</v>
      </c>
      <c r="C380" t="s">
        <v>125</v>
      </c>
      <c r="D380" t="s">
        <v>125</v>
      </c>
      <c r="G380">
        <v>5</v>
      </c>
      <c r="I380">
        <v>70</v>
      </c>
      <c r="J380">
        <v>24</v>
      </c>
      <c r="K380">
        <v>39</v>
      </c>
      <c r="L380">
        <v>7</v>
      </c>
      <c r="N380">
        <v>55</v>
      </c>
      <c r="Q380">
        <v>163</v>
      </c>
      <c r="R380">
        <v>202</v>
      </c>
      <c r="T380" t="s">
        <v>127</v>
      </c>
      <c r="U380">
        <v>906</v>
      </c>
    </row>
    <row r="381" spans="1:21" hidden="1" x14ac:dyDescent="0.25">
      <c r="A381">
        <v>1957</v>
      </c>
      <c r="B381" t="s">
        <v>78</v>
      </c>
      <c r="C381" t="s">
        <v>129</v>
      </c>
      <c r="D381" t="s">
        <v>129</v>
      </c>
      <c r="G381">
        <v>3</v>
      </c>
      <c r="H381" t="s">
        <v>117</v>
      </c>
      <c r="I381">
        <v>70</v>
      </c>
      <c r="J381">
        <v>29</v>
      </c>
      <c r="K381">
        <v>29</v>
      </c>
      <c r="L381">
        <v>12</v>
      </c>
      <c r="N381">
        <v>70</v>
      </c>
      <c r="Q381">
        <v>176</v>
      </c>
      <c r="R381">
        <v>207</v>
      </c>
      <c r="T381" t="s">
        <v>138</v>
      </c>
      <c r="U381">
        <v>758</v>
      </c>
    </row>
    <row r="382" spans="1:21" hidden="1" x14ac:dyDescent="0.25">
      <c r="A382">
        <v>1957</v>
      </c>
      <c r="B382" t="s">
        <v>78</v>
      </c>
      <c r="C382" t="s">
        <v>32</v>
      </c>
      <c r="D382" t="s">
        <v>32</v>
      </c>
      <c r="G382">
        <v>1</v>
      </c>
      <c r="H382" t="s">
        <v>68</v>
      </c>
      <c r="I382">
        <v>70</v>
      </c>
      <c r="J382">
        <v>43</v>
      </c>
      <c r="K382">
        <v>17</v>
      </c>
      <c r="L382">
        <v>10</v>
      </c>
      <c r="N382">
        <v>96</v>
      </c>
      <c r="Q382">
        <v>250</v>
      </c>
      <c r="R382">
        <v>158</v>
      </c>
      <c r="T382" t="s">
        <v>48</v>
      </c>
      <c r="U382">
        <v>945</v>
      </c>
    </row>
    <row r="383" spans="1:21" hidden="1" x14ac:dyDescent="0.25">
      <c r="A383">
        <v>1957</v>
      </c>
      <c r="B383" t="s">
        <v>78</v>
      </c>
      <c r="C383" t="s">
        <v>132</v>
      </c>
      <c r="D383" t="s">
        <v>132</v>
      </c>
      <c r="G383">
        <v>2</v>
      </c>
      <c r="H383" t="s">
        <v>117</v>
      </c>
      <c r="I383">
        <v>70</v>
      </c>
      <c r="J383">
        <v>32</v>
      </c>
      <c r="K383">
        <v>25</v>
      </c>
      <c r="L383">
        <v>13</v>
      </c>
      <c r="N383">
        <v>77</v>
      </c>
      <c r="Q383">
        <v>195</v>
      </c>
      <c r="R383">
        <v>188</v>
      </c>
      <c r="T383" t="s">
        <v>133</v>
      </c>
      <c r="U383">
        <v>781</v>
      </c>
    </row>
    <row r="384" spans="1:21" hidden="1" x14ac:dyDescent="0.25">
      <c r="A384">
        <v>1957</v>
      </c>
      <c r="B384" t="s">
        <v>78</v>
      </c>
      <c r="C384" t="s">
        <v>82</v>
      </c>
      <c r="D384" t="s">
        <v>82</v>
      </c>
      <c r="G384">
        <v>6</v>
      </c>
      <c r="I384">
        <v>70</v>
      </c>
      <c r="J384">
        <v>21</v>
      </c>
      <c r="K384">
        <v>38</v>
      </c>
      <c r="L384">
        <v>11</v>
      </c>
      <c r="N384">
        <v>53</v>
      </c>
      <c r="Q384">
        <v>192</v>
      </c>
      <c r="R384">
        <v>226</v>
      </c>
      <c r="T384" t="s">
        <v>134</v>
      </c>
      <c r="U384">
        <v>861</v>
      </c>
    </row>
    <row r="385" spans="1:21" hidden="1" x14ac:dyDescent="0.25">
      <c r="A385">
        <v>1958</v>
      </c>
      <c r="B385" t="s">
        <v>78</v>
      </c>
      <c r="C385" t="s">
        <v>113</v>
      </c>
      <c r="D385" t="s">
        <v>113</v>
      </c>
      <c r="G385">
        <v>2</v>
      </c>
      <c r="H385" t="s">
        <v>117</v>
      </c>
      <c r="I385">
        <v>70</v>
      </c>
      <c r="J385">
        <v>32</v>
      </c>
      <c r="K385">
        <v>29</v>
      </c>
      <c r="L385">
        <v>9</v>
      </c>
      <c r="N385">
        <v>73</v>
      </c>
      <c r="Q385">
        <v>205</v>
      </c>
      <c r="R385">
        <v>215</v>
      </c>
      <c r="T385" t="s">
        <v>114</v>
      </c>
      <c r="U385">
        <v>838</v>
      </c>
    </row>
    <row r="386" spans="1:21" hidden="1" x14ac:dyDescent="0.25">
      <c r="A386">
        <v>1958</v>
      </c>
      <c r="B386" t="s">
        <v>78</v>
      </c>
      <c r="C386" t="s">
        <v>125</v>
      </c>
      <c r="D386" t="s">
        <v>125</v>
      </c>
      <c r="G386">
        <v>3</v>
      </c>
      <c r="H386" t="s">
        <v>117</v>
      </c>
      <c r="I386">
        <v>70</v>
      </c>
      <c r="J386">
        <v>28</v>
      </c>
      <c r="K386">
        <v>29</v>
      </c>
      <c r="L386">
        <v>13</v>
      </c>
      <c r="N386">
        <v>69</v>
      </c>
      <c r="Q386">
        <v>197</v>
      </c>
      <c r="R386">
        <v>208</v>
      </c>
      <c r="T386" t="s">
        <v>127</v>
      </c>
      <c r="U386">
        <v>921</v>
      </c>
    </row>
    <row r="387" spans="1:21" hidden="1" x14ac:dyDescent="0.25">
      <c r="A387">
        <v>1958</v>
      </c>
      <c r="B387" t="s">
        <v>78</v>
      </c>
      <c r="C387" t="s">
        <v>129</v>
      </c>
      <c r="D387" t="s">
        <v>129</v>
      </c>
      <c r="G387">
        <v>6</v>
      </c>
      <c r="I387">
        <v>70</v>
      </c>
      <c r="J387">
        <v>25</v>
      </c>
      <c r="K387">
        <v>37</v>
      </c>
      <c r="L387">
        <v>8</v>
      </c>
      <c r="N387">
        <v>58</v>
      </c>
      <c r="Q387">
        <v>167</v>
      </c>
      <c r="R387">
        <v>218</v>
      </c>
      <c r="T387" t="s">
        <v>138</v>
      </c>
      <c r="U387">
        <v>613</v>
      </c>
    </row>
    <row r="388" spans="1:21" hidden="1" x14ac:dyDescent="0.25">
      <c r="A388">
        <v>1958</v>
      </c>
      <c r="B388" t="s">
        <v>78</v>
      </c>
      <c r="C388" t="s">
        <v>32</v>
      </c>
      <c r="D388" t="s">
        <v>32</v>
      </c>
      <c r="G388">
        <v>1</v>
      </c>
      <c r="H388" t="s">
        <v>68</v>
      </c>
      <c r="I388">
        <v>70</v>
      </c>
      <c r="J388">
        <v>39</v>
      </c>
      <c r="K388">
        <v>18</v>
      </c>
      <c r="L388">
        <v>13</v>
      </c>
      <c r="N388">
        <v>91</v>
      </c>
      <c r="Q388">
        <v>258</v>
      </c>
      <c r="R388">
        <v>158</v>
      </c>
      <c r="T388" t="s">
        <v>48</v>
      </c>
      <c r="U388">
        <v>760</v>
      </c>
    </row>
    <row r="389" spans="1:21" hidden="1" x14ac:dyDescent="0.25">
      <c r="A389">
        <v>1958</v>
      </c>
      <c r="B389" t="s">
        <v>78</v>
      </c>
      <c r="C389" t="s">
        <v>132</v>
      </c>
      <c r="D389" t="s">
        <v>132</v>
      </c>
      <c r="G389">
        <v>5</v>
      </c>
      <c r="I389">
        <v>70</v>
      </c>
      <c r="J389">
        <v>26</v>
      </c>
      <c r="K389">
        <v>32</v>
      </c>
      <c r="L389">
        <v>12</v>
      </c>
      <c r="N389">
        <v>64</v>
      </c>
      <c r="Q389">
        <v>201</v>
      </c>
      <c r="R389">
        <v>217</v>
      </c>
      <c r="T389" t="s">
        <v>133</v>
      </c>
      <c r="U389">
        <v>860</v>
      </c>
    </row>
    <row r="390" spans="1:21" hidden="1" x14ac:dyDescent="0.25">
      <c r="A390">
        <v>1958</v>
      </c>
      <c r="B390" t="s">
        <v>78</v>
      </c>
      <c r="C390" t="s">
        <v>82</v>
      </c>
      <c r="D390" t="s">
        <v>82</v>
      </c>
      <c r="G390">
        <v>4</v>
      </c>
      <c r="H390" t="s">
        <v>70</v>
      </c>
      <c r="I390">
        <v>70</v>
      </c>
      <c r="J390">
        <v>27</v>
      </c>
      <c r="K390">
        <v>32</v>
      </c>
      <c r="L390">
        <v>11</v>
      </c>
      <c r="N390">
        <v>65</v>
      </c>
      <c r="Q390">
        <v>189</v>
      </c>
      <c r="R390">
        <v>201</v>
      </c>
      <c r="T390" t="s">
        <v>134</v>
      </c>
      <c r="U390">
        <v>846</v>
      </c>
    </row>
    <row r="391" spans="1:21" hidden="1" x14ac:dyDescent="0.25">
      <c r="A391">
        <v>1959</v>
      </c>
      <c r="B391" t="s">
        <v>78</v>
      </c>
      <c r="C391" t="s">
        <v>113</v>
      </c>
      <c r="D391" t="s">
        <v>113</v>
      </c>
      <c r="G391">
        <v>5</v>
      </c>
      <c r="I391">
        <v>70</v>
      </c>
      <c r="J391">
        <v>28</v>
      </c>
      <c r="K391">
        <v>34</v>
      </c>
      <c r="L391">
        <v>8</v>
      </c>
      <c r="N391">
        <v>64</v>
      </c>
      <c r="Q391">
        <v>220</v>
      </c>
      <c r="R391">
        <v>241</v>
      </c>
      <c r="T391" t="s">
        <v>114</v>
      </c>
      <c r="U391">
        <v>932</v>
      </c>
    </row>
    <row r="392" spans="1:21" hidden="1" x14ac:dyDescent="0.25">
      <c r="A392">
        <v>1959</v>
      </c>
      <c r="B392" t="s">
        <v>78</v>
      </c>
      <c r="C392" t="s">
        <v>125</v>
      </c>
      <c r="D392" t="s">
        <v>125</v>
      </c>
      <c r="G392">
        <v>3</v>
      </c>
      <c r="H392" t="s">
        <v>117</v>
      </c>
      <c r="I392">
        <v>70</v>
      </c>
      <c r="J392">
        <v>28</v>
      </c>
      <c r="K392">
        <v>29</v>
      </c>
      <c r="L392">
        <v>13</v>
      </c>
      <c r="N392">
        <v>69</v>
      </c>
      <c r="Q392">
        <v>191</v>
      </c>
      <c r="R392">
        <v>180</v>
      </c>
      <c r="T392" t="s">
        <v>127</v>
      </c>
      <c r="U392">
        <v>970</v>
      </c>
    </row>
    <row r="393" spans="1:21" hidden="1" x14ac:dyDescent="0.25">
      <c r="A393">
        <v>1959</v>
      </c>
      <c r="B393" t="s">
        <v>78</v>
      </c>
      <c r="C393" t="s">
        <v>129</v>
      </c>
      <c r="D393" t="s">
        <v>129</v>
      </c>
      <c r="G393">
        <v>4</v>
      </c>
      <c r="H393" t="s">
        <v>117</v>
      </c>
      <c r="I393">
        <v>70</v>
      </c>
      <c r="J393">
        <v>26</v>
      </c>
      <c r="K393">
        <v>29</v>
      </c>
      <c r="L393">
        <v>15</v>
      </c>
      <c r="N393">
        <v>67</v>
      </c>
      <c r="Q393">
        <v>186</v>
      </c>
      <c r="R393">
        <v>197</v>
      </c>
      <c r="T393" t="s">
        <v>138</v>
      </c>
      <c r="U393">
        <v>538</v>
      </c>
    </row>
    <row r="394" spans="1:21" hidden="1" x14ac:dyDescent="0.25">
      <c r="A394">
        <v>1959</v>
      </c>
      <c r="B394" t="s">
        <v>78</v>
      </c>
      <c r="C394" t="s">
        <v>32</v>
      </c>
      <c r="D394" t="s">
        <v>32</v>
      </c>
      <c r="G394">
        <v>1</v>
      </c>
      <c r="H394" t="s">
        <v>68</v>
      </c>
      <c r="I394">
        <v>70</v>
      </c>
      <c r="J394">
        <v>40</v>
      </c>
      <c r="K394">
        <v>18</v>
      </c>
      <c r="L394">
        <v>12</v>
      </c>
      <c r="N394">
        <v>92</v>
      </c>
      <c r="Q394">
        <v>255</v>
      </c>
      <c r="R394">
        <v>178</v>
      </c>
      <c r="T394" t="s">
        <v>48</v>
      </c>
      <c r="U394">
        <v>756</v>
      </c>
    </row>
    <row r="395" spans="1:21" hidden="1" x14ac:dyDescent="0.25">
      <c r="A395">
        <v>1959</v>
      </c>
      <c r="B395" t="s">
        <v>78</v>
      </c>
      <c r="C395" t="s">
        <v>132</v>
      </c>
      <c r="D395" t="s">
        <v>132</v>
      </c>
      <c r="G395">
        <v>6</v>
      </c>
      <c r="I395">
        <v>70</v>
      </c>
      <c r="J395">
        <v>17</v>
      </c>
      <c r="K395">
        <v>38</v>
      </c>
      <c r="L395">
        <v>15</v>
      </c>
      <c r="N395">
        <v>49</v>
      </c>
      <c r="Q395">
        <v>187</v>
      </c>
      <c r="R395">
        <v>247</v>
      </c>
      <c r="T395" t="s">
        <v>133</v>
      </c>
      <c r="U395">
        <v>850</v>
      </c>
    </row>
    <row r="396" spans="1:21" hidden="1" x14ac:dyDescent="0.25">
      <c r="A396">
        <v>1959</v>
      </c>
      <c r="B396" t="s">
        <v>78</v>
      </c>
      <c r="C396" t="s">
        <v>82</v>
      </c>
      <c r="D396" t="s">
        <v>82</v>
      </c>
      <c r="G396">
        <v>2</v>
      </c>
      <c r="H396" t="s">
        <v>70</v>
      </c>
      <c r="I396">
        <v>70</v>
      </c>
      <c r="J396">
        <v>35</v>
      </c>
      <c r="K396">
        <v>26</v>
      </c>
      <c r="L396">
        <v>9</v>
      </c>
      <c r="N396">
        <v>79</v>
      </c>
      <c r="Q396">
        <v>199</v>
      </c>
      <c r="R396">
        <v>195</v>
      </c>
      <c r="T396" t="s">
        <v>134</v>
      </c>
      <c r="U396">
        <v>859</v>
      </c>
    </row>
    <row r="397" spans="1:21" hidden="1" x14ac:dyDescent="0.25">
      <c r="A397">
        <v>1960</v>
      </c>
      <c r="B397" t="s">
        <v>78</v>
      </c>
      <c r="C397" t="s">
        <v>113</v>
      </c>
      <c r="D397" t="s">
        <v>113</v>
      </c>
      <c r="G397">
        <v>6</v>
      </c>
      <c r="I397">
        <v>70</v>
      </c>
      <c r="J397">
        <v>15</v>
      </c>
      <c r="K397">
        <v>42</v>
      </c>
      <c r="L397">
        <v>13</v>
      </c>
      <c r="N397">
        <v>43</v>
      </c>
      <c r="Q397">
        <v>176</v>
      </c>
      <c r="R397">
        <v>254</v>
      </c>
      <c r="T397" t="s">
        <v>114</v>
      </c>
      <c r="U397">
        <v>810</v>
      </c>
    </row>
    <row r="398" spans="1:21" hidden="1" x14ac:dyDescent="0.25">
      <c r="A398">
        <v>1960</v>
      </c>
      <c r="B398" t="s">
        <v>78</v>
      </c>
      <c r="C398" t="s">
        <v>125</v>
      </c>
      <c r="D398" t="s">
        <v>125</v>
      </c>
      <c r="G398">
        <v>3</v>
      </c>
      <c r="H398" t="s">
        <v>68</v>
      </c>
      <c r="I398">
        <v>70</v>
      </c>
      <c r="J398">
        <v>29</v>
      </c>
      <c r="K398">
        <v>24</v>
      </c>
      <c r="L398">
        <v>17</v>
      </c>
      <c r="N398">
        <v>75</v>
      </c>
      <c r="Q398">
        <v>198</v>
      </c>
      <c r="R398">
        <v>180</v>
      </c>
      <c r="T398" t="s">
        <v>127</v>
      </c>
      <c r="U398">
        <v>1072</v>
      </c>
    </row>
    <row r="399" spans="1:21" hidden="1" x14ac:dyDescent="0.25">
      <c r="A399">
        <v>1960</v>
      </c>
      <c r="B399" t="s">
        <v>78</v>
      </c>
      <c r="C399" t="s">
        <v>129</v>
      </c>
      <c r="D399" t="s">
        <v>129</v>
      </c>
      <c r="G399">
        <v>4</v>
      </c>
      <c r="H399" t="s">
        <v>70</v>
      </c>
      <c r="I399">
        <v>70</v>
      </c>
      <c r="J399">
        <v>25</v>
      </c>
      <c r="K399">
        <v>29</v>
      </c>
      <c r="L399">
        <v>16</v>
      </c>
      <c r="N399">
        <v>66</v>
      </c>
      <c r="Q399">
        <v>195</v>
      </c>
      <c r="R399">
        <v>215</v>
      </c>
      <c r="T399" t="s">
        <v>138</v>
      </c>
      <c r="U399">
        <v>655</v>
      </c>
    </row>
    <row r="400" spans="1:21" hidden="1" x14ac:dyDescent="0.25">
      <c r="A400">
        <v>1960</v>
      </c>
      <c r="B400" t="s">
        <v>78</v>
      </c>
      <c r="C400" t="s">
        <v>32</v>
      </c>
      <c r="D400" t="s">
        <v>32</v>
      </c>
      <c r="G400">
        <v>1</v>
      </c>
      <c r="H400" t="s">
        <v>117</v>
      </c>
      <c r="I400">
        <v>70</v>
      </c>
      <c r="J400">
        <v>41</v>
      </c>
      <c r="K400">
        <v>19</v>
      </c>
      <c r="L400">
        <v>10</v>
      </c>
      <c r="N400">
        <v>92</v>
      </c>
      <c r="Q400">
        <v>254</v>
      </c>
      <c r="R400">
        <v>188</v>
      </c>
      <c r="T400" t="s">
        <v>48</v>
      </c>
      <c r="U400">
        <v>811</v>
      </c>
    </row>
    <row r="401" spans="1:28" hidden="1" x14ac:dyDescent="0.25">
      <c r="A401">
        <v>1960</v>
      </c>
      <c r="B401" t="s">
        <v>78</v>
      </c>
      <c r="C401" t="s">
        <v>132</v>
      </c>
      <c r="D401" t="s">
        <v>132</v>
      </c>
      <c r="G401">
        <v>5</v>
      </c>
      <c r="I401">
        <v>70</v>
      </c>
      <c r="J401">
        <v>22</v>
      </c>
      <c r="K401">
        <v>38</v>
      </c>
      <c r="L401">
        <v>10</v>
      </c>
      <c r="N401">
        <v>54</v>
      </c>
      <c r="Q401">
        <v>204</v>
      </c>
      <c r="R401">
        <v>248</v>
      </c>
      <c r="T401" t="s">
        <v>133</v>
      </c>
      <c r="U401">
        <v>591</v>
      </c>
    </row>
    <row r="402" spans="1:28" hidden="1" x14ac:dyDescent="0.25">
      <c r="A402">
        <v>1960</v>
      </c>
      <c r="B402" t="s">
        <v>78</v>
      </c>
      <c r="C402" t="s">
        <v>82</v>
      </c>
      <c r="D402" t="s">
        <v>82</v>
      </c>
      <c r="G402">
        <v>2</v>
      </c>
      <c r="H402" t="s">
        <v>117</v>
      </c>
      <c r="I402">
        <v>70</v>
      </c>
      <c r="J402">
        <v>39</v>
      </c>
      <c r="K402">
        <v>19</v>
      </c>
      <c r="L402">
        <v>12</v>
      </c>
      <c r="N402">
        <v>90</v>
      </c>
      <c r="Q402">
        <v>234</v>
      </c>
      <c r="R402">
        <v>176</v>
      </c>
      <c r="T402" t="s">
        <v>134</v>
      </c>
      <c r="U402">
        <v>844</v>
      </c>
    </row>
    <row r="403" spans="1:28" hidden="1" x14ac:dyDescent="0.25">
      <c r="A403">
        <v>1961</v>
      </c>
      <c r="B403" t="s">
        <v>78</v>
      </c>
      <c r="C403" t="s">
        <v>113</v>
      </c>
      <c r="D403" t="s">
        <v>113</v>
      </c>
      <c r="G403">
        <v>6</v>
      </c>
      <c r="I403">
        <v>70</v>
      </c>
      <c r="J403">
        <v>15</v>
      </c>
      <c r="K403">
        <v>47</v>
      </c>
      <c r="L403">
        <v>8</v>
      </c>
      <c r="N403">
        <v>38</v>
      </c>
      <c r="Q403">
        <v>177</v>
      </c>
      <c r="R403">
        <v>306</v>
      </c>
      <c r="T403" t="s">
        <v>114</v>
      </c>
      <c r="U403">
        <v>712</v>
      </c>
    </row>
    <row r="404" spans="1:28" hidden="1" x14ac:dyDescent="0.25">
      <c r="A404">
        <v>1961</v>
      </c>
      <c r="B404" t="s">
        <v>78</v>
      </c>
      <c r="C404" t="s">
        <v>125</v>
      </c>
      <c r="D404" t="s">
        <v>125</v>
      </c>
      <c r="G404">
        <v>3</v>
      </c>
      <c r="H404" t="s">
        <v>70</v>
      </c>
      <c r="I404">
        <v>70</v>
      </c>
      <c r="J404">
        <v>31</v>
      </c>
      <c r="K404">
        <v>26</v>
      </c>
      <c r="L404">
        <v>13</v>
      </c>
      <c r="N404">
        <v>75</v>
      </c>
      <c r="Q404">
        <v>217</v>
      </c>
      <c r="R404">
        <v>186</v>
      </c>
      <c r="T404" t="s">
        <v>127</v>
      </c>
      <c r="U404">
        <v>894</v>
      </c>
    </row>
    <row r="405" spans="1:28" hidden="1" x14ac:dyDescent="0.25">
      <c r="A405">
        <v>1961</v>
      </c>
      <c r="B405" t="s">
        <v>78</v>
      </c>
      <c r="C405" t="s">
        <v>129</v>
      </c>
      <c r="D405" t="s">
        <v>129</v>
      </c>
      <c r="G405">
        <v>5</v>
      </c>
      <c r="I405">
        <v>70</v>
      </c>
      <c r="J405">
        <v>23</v>
      </c>
      <c r="K405">
        <v>33</v>
      </c>
      <c r="L405">
        <v>14</v>
      </c>
      <c r="N405">
        <v>60</v>
      </c>
      <c r="Q405">
        <v>184</v>
      </c>
      <c r="R405">
        <v>219</v>
      </c>
      <c r="T405" t="s">
        <v>138</v>
      </c>
      <c r="U405">
        <v>712</v>
      </c>
    </row>
    <row r="406" spans="1:28" hidden="1" x14ac:dyDescent="0.25">
      <c r="A406">
        <v>1961</v>
      </c>
      <c r="B406" t="s">
        <v>78</v>
      </c>
      <c r="C406" t="s">
        <v>32</v>
      </c>
      <c r="D406" t="s">
        <v>32</v>
      </c>
      <c r="G406">
        <v>1</v>
      </c>
      <c r="H406" t="s">
        <v>117</v>
      </c>
      <c r="I406">
        <v>70</v>
      </c>
      <c r="J406">
        <v>42</v>
      </c>
      <c r="K406">
        <v>14</v>
      </c>
      <c r="L406">
        <v>14</v>
      </c>
      <c r="N406">
        <v>98</v>
      </c>
      <c r="Q406">
        <v>259</v>
      </c>
      <c r="R406">
        <v>166</v>
      </c>
      <c r="T406" t="s">
        <v>48</v>
      </c>
      <c r="U406">
        <v>818</v>
      </c>
    </row>
    <row r="407" spans="1:28" hidden="1" x14ac:dyDescent="0.25">
      <c r="A407">
        <v>1961</v>
      </c>
      <c r="B407" t="s">
        <v>78</v>
      </c>
      <c r="C407" t="s">
        <v>132</v>
      </c>
      <c r="D407" t="s">
        <v>132</v>
      </c>
      <c r="G407">
        <v>4</v>
      </c>
      <c r="H407" t="s">
        <v>117</v>
      </c>
      <c r="I407">
        <v>70</v>
      </c>
      <c r="J407">
        <v>26</v>
      </c>
      <c r="K407">
        <v>32</v>
      </c>
      <c r="L407">
        <v>12</v>
      </c>
      <c r="N407">
        <v>64</v>
      </c>
      <c r="Q407">
        <v>195</v>
      </c>
      <c r="R407">
        <v>207</v>
      </c>
      <c r="T407" t="s">
        <v>133</v>
      </c>
      <c r="U407">
        <v>644</v>
      </c>
    </row>
    <row r="408" spans="1:28" hidden="1" x14ac:dyDescent="0.25">
      <c r="A408">
        <v>1961</v>
      </c>
      <c r="B408" t="s">
        <v>78</v>
      </c>
      <c r="C408" t="s">
        <v>82</v>
      </c>
      <c r="D408" t="s">
        <v>82</v>
      </c>
      <c r="G408">
        <v>2</v>
      </c>
      <c r="H408" t="s">
        <v>68</v>
      </c>
      <c r="I408">
        <v>70</v>
      </c>
      <c r="J408">
        <v>37</v>
      </c>
      <c r="K408">
        <v>22</v>
      </c>
      <c r="L408">
        <v>11</v>
      </c>
      <c r="N408">
        <v>85</v>
      </c>
      <c r="Q408">
        <v>232</v>
      </c>
      <c r="R408">
        <v>180</v>
      </c>
      <c r="T408" t="s">
        <v>134</v>
      </c>
      <c r="U408">
        <v>762</v>
      </c>
    </row>
    <row r="409" spans="1:28" hidden="1" x14ac:dyDescent="0.25">
      <c r="A409">
        <v>1962</v>
      </c>
      <c r="B409" t="s">
        <v>78</v>
      </c>
      <c r="C409" t="s">
        <v>113</v>
      </c>
      <c r="D409" t="s">
        <v>113</v>
      </c>
      <c r="G409">
        <v>6</v>
      </c>
      <c r="I409">
        <v>70</v>
      </c>
      <c r="J409">
        <v>14</v>
      </c>
      <c r="K409">
        <v>39</v>
      </c>
      <c r="L409">
        <v>17</v>
      </c>
      <c r="N409">
        <v>45</v>
      </c>
      <c r="Q409">
        <v>198</v>
      </c>
      <c r="R409">
        <v>281</v>
      </c>
      <c r="T409" t="s">
        <v>114</v>
      </c>
      <c r="U409">
        <v>636</v>
      </c>
    </row>
    <row r="410" spans="1:28" hidden="1" x14ac:dyDescent="0.25">
      <c r="A410">
        <v>1962</v>
      </c>
      <c r="B410" t="s">
        <v>78</v>
      </c>
      <c r="C410" t="s">
        <v>125</v>
      </c>
      <c r="D410" t="s">
        <v>125</v>
      </c>
      <c r="G410">
        <v>2</v>
      </c>
      <c r="H410" t="s">
        <v>117</v>
      </c>
      <c r="I410">
        <v>70</v>
      </c>
      <c r="J410">
        <v>32</v>
      </c>
      <c r="K410">
        <v>21</v>
      </c>
      <c r="L410">
        <v>17</v>
      </c>
      <c r="N410">
        <v>81</v>
      </c>
      <c r="Q410">
        <v>194</v>
      </c>
      <c r="R410">
        <v>178</v>
      </c>
      <c r="T410" t="s">
        <v>127</v>
      </c>
      <c r="U410">
        <v>906</v>
      </c>
    </row>
    <row r="411" spans="1:28" hidden="1" x14ac:dyDescent="0.25">
      <c r="A411">
        <v>1962</v>
      </c>
      <c r="B411" t="s">
        <v>78</v>
      </c>
      <c r="C411" t="s">
        <v>129</v>
      </c>
      <c r="D411" t="s">
        <v>129</v>
      </c>
      <c r="G411">
        <v>4</v>
      </c>
      <c r="H411" t="s">
        <v>70</v>
      </c>
      <c r="I411">
        <v>70</v>
      </c>
      <c r="J411">
        <v>32</v>
      </c>
      <c r="K411">
        <v>25</v>
      </c>
      <c r="L411">
        <v>13</v>
      </c>
      <c r="N411">
        <v>77</v>
      </c>
      <c r="Q411">
        <v>200</v>
      </c>
      <c r="R411">
        <v>194</v>
      </c>
      <c r="T411" t="s">
        <v>138</v>
      </c>
      <c r="U411">
        <v>964</v>
      </c>
    </row>
    <row r="412" spans="1:28" hidden="1" x14ac:dyDescent="0.25">
      <c r="A412">
        <v>1962</v>
      </c>
      <c r="B412" t="s">
        <v>78</v>
      </c>
      <c r="C412" t="s">
        <v>32</v>
      </c>
      <c r="D412" t="s">
        <v>32</v>
      </c>
      <c r="G412">
        <v>3</v>
      </c>
      <c r="H412" t="s">
        <v>117</v>
      </c>
      <c r="I412">
        <v>70</v>
      </c>
      <c r="J412">
        <v>28</v>
      </c>
      <c r="K412">
        <v>19</v>
      </c>
      <c r="L412">
        <v>23</v>
      </c>
      <c r="N412">
        <v>79</v>
      </c>
      <c r="Q412">
        <v>225</v>
      </c>
      <c r="R412">
        <v>183</v>
      </c>
      <c r="T412" t="s">
        <v>48</v>
      </c>
      <c r="U412">
        <v>751</v>
      </c>
    </row>
    <row r="413" spans="1:28" hidden="1" x14ac:dyDescent="0.25">
      <c r="A413">
        <v>1962</v>
      </c>
      <c r="B413" t="s">
        <v>78</v>
      </c>
      <c r="C413" t="s">
        <v>132</v>
      </c>
      <c r="D413" t="s">
        <v>132</v>
      </c>
      <c r="G413">
        <v>5</v>
      </c>
      <c r="I413">
        <v>70</v>
      </c>
      <c r="J413">
        <v>22</v>
      </c>
      <c r="K413">
        <v>36</v>
      </c>
      <c r="L413">
        <v>12</v>
      </c>
      <c r="N413">
        <v>56</v>
      </c>
      <c r="Q413">
        <v>211</v>
      </c>
      <c r="R413">
        <v>233</v>
      </c>
      <c r="T413" t="s">
        <v>133</v>
      </c>
      <c r="U413">
        <v>657</v>
      </c>
    </row>
    <row r="414" spans="1:28" hidden="1" x14ac:dyDescent="0.25">
      <c r="A414">
        <v>1962</v>
      </c>
      <c r="B414" t="s">
        <v>78</v>
      </c>
      <c r="C414" t="s">
        <v>82</v>
      </c>
      <c r="D414" t="s">
        <v>82</v>
      </c>
      <c r="G414">
        <v>1</v>
      </c>
      <c r="H414" t="s">
        <v>68</v>
      </c>
      <c r="I414">
        <v>70</v>
      </c>
      <c r="J414">
        <v>35</v>
      </c>
      <c r="K414">
        <v>23</v>
      </c>
      <c r="L414">
        <v>12</v>
      </c>
      <c r="N414">
        <v>82</v>
      </c>
      <c r="Q414">
        <v>221</v>
      </c>
      <c r="R414">
        <v>180</v>
      </c>
      <c r="T414" t="s">
        <v>134</v>
      </c>
      <c r="U414">
        <v>816</v>
      </c>
    </row>
    <row r="415" spans="1:28" hidden="1" x14ac:dyDescent="0.25">
      <c r="A415">
        <v>1963</v>
      </c>
      <c r="B415" t="s">
        <v>78</v>
      </c>
      <c r="C415" t="s">
        <v>113</v>
      </c>
      <c r="D415" t="s">
        <v>113</v>
      </c>
      <c r="G415">
        <v>6</v>
      </c>
      <c r="I415">
        <v>70</v>
      </c>
      <c r="J415">
        <v>18</v>
      </c>
      <c r="K415">
        <v>40</v>
      </c>
      <c r="L415">
        <v>12</v>
      </c>
      <c r="N415">
        <v>48</v>
      </c>
      <c r="Q415">
        <v>170</v>
      </c>
      <c r="R415">
        <v>212</v>
      </c>
      <c r="T415" t="s">
        <v>114</v>
      </c>
      <c r="U415">
        <v>858</v>
      </c>
      <c r="W415">
        <v>28</v>
      </c>
      <c r="X415">
        <v>220</v>
      </c>
      <c r="Y415">
        <v>4</v>
      </c>
      <c r="Z415">
        <v>45</v>
      </c>
      <c r="AA415">
        <v>242</v>
      </c>
      <c r="AB415">
        <v>3</v>
      </c>
    </row>
    <row r="416" spans="1:28" hidden="1" x14ac:dyDescent="0.25">
      <c r="A416">
        <v>1963</v>
      </c>
      <c r="B416" t="s">
        <v>78</v>
      </c>
      <c r="C416" t="s">
        <v>125</v>
      </c>
      <c r="D416" t="s">
        <v>125</v>
      </c>
      <c r="G416">
        <v>2</v>
      </c>
      <c r="H416" t="s">
        <v>117</v>
      </c>
      <c r="I416">
        <v>70</v>
      </c>
      <c r="J416">
        <v>36</v>
      </c>
      <c r="K416">
        <v>22</v>
      </c>
      <c r="L416">
        <v>12</v>
      </c>
      <c r="N416">
        <v>84</v>
      </c>
      <c r="Q416">
        <v>218</v>
      </c>
      <c r="R416">
        <v>169</v>
      </c>
      <c r="T416" t="s">
        <v>127</v>
      </c>
      <c r="U416">
        <v>1116</v>
      </c>
      <c r="W416">
        <v>51</v>
      </c>
      <c r="X416">
        <v>279</v>
      </c>
      <c r="Y416">
        <v>2</v>
      </c>
      <c r="Z416">
        <v>43</v>
      </c>
      <c r="AA416">
        <v>301</v>
      </c>
      <c r="AB416">
        <v>8</v>
      </c>
    </row>
    <row r="417" spans="1:28" hidden="1" x14ac:dyDescent="0.25">
      <c r="A417">
        <v>1963</v>
      </c>
      <c r="B417" t="s">
        <v>78</v>
      </c>
      <c r="C417" t="s">
        <v>129</v>
      </c>
      <c r="D417" t="s">
        <v>129</v>
      </c>
      <c r="G417">
        <v>4</v>
      </c>
      <c r="H417" t="s">
        <v>70</v>
      </c>
      <c r="I417">
        <v>70</v>
      </c>
      <c r="J417">
        <v>30</v>
      </c>
      <c r="K417">
        <v>29</v>
      </c>
      <c r="L417">
        <v>11</v>
      </c>
      <c r="N417">
        <v>71</v>
      </c>
      <c r="Q417">
        <v>191</v>
      </c>
      <c r="R417">
        <v>204</v>
      </c>
      <c r="T417" t="s">
        <v>138</v>
      </c>
      <c r="U417">
        <v>771</v>
      </c>
      <c r="W417">
        <v>42</v>
      </c>
      <c r="X417">
        <v>240</v>
      </c>
      <c r="Y417">
        <v>5</v>
      </c>
      <c r="Z417">
        <v>36</v>
      </c>
      <c r="AA417">
        <v>267</v>
      </c>
      <c r="AB417">
        <v>2</v>
      </c>
    </row>
    <row r="418" spans="1:28" hidden="1" x14ac:dyDescent="0.25">
      <c r="A418">
        <v>1963</v>
      </c>
      <c r="B418" t="s">
        <v>78</v>
      </c>
      <c r="C418" t="s">
        <v>32</v>
      </c>
      <c r="D418" t="s">
        <v>32</v>
      </c>
      <c r="G418">
        <v>1</v>
      </c>
      <c r="H418" t="s">
        <v>117</v>
      </c>
      <c r="I418">
        <v>70</v>
      </c>
      <c r="J418">
        <v>36</v>
      </c>
      <c r="K418">
        <v>21</v>
      </c>
      <c r="L418">
        <v>13</v>
      </c>
      <c r="N418">
        <v>85</v>
      </c>
      <c r="Q418">
        <v>209</v>
      </c>
      <c r="R418">
        <v>167</v>
      </c>
      <c r="T418" t="s">
        <v>48</v>
      </c>
      <c r="U418">
        <v>982</v>
      </c>
      <c r="W418">
        <v>46</v>
      </c>
      <c r="X418">
        <v>294</v>
      </c>
      <c r="Y418">
        <v>7</v>
      </c>
      <c r="Z418">
        <v>42</v>
      </c>
      <c r="AA418">
        <v>248</v>
      </c>
      <c r="AB418">
        <v>7</v>
      </c>
    </row>
    <row r="419" spans="1:28" hidden="1" x14ac:dyDescent="0.25">
      <c r="A419">
        <v>1963</v>
      </c>
      <c r="B419" t="s">
        <v>78</v>
      </c>
      <c r="C419" t="s">
        <v>132</v>
      </c>
      <c r="D419" t="s">
        <v>132</v>
      </c>
      <c r="G419">
        <v>5</v>
      </c>
      <c r="I419">
        <v>70</v>
      </c>
      <c r="J419">
        <v>22</v>
      </c>
      <c r="K419">
        <v>38</v>
      </c>
      <c r="L419">
        <v>10</v>
      </c>
      <c r="N419">
        <v>54</v>
      </c>
      <c r="Q419">
        <v>186</v>
      </c>
      <c r="R419">
        <v>242</v>
      </c>
      <c r="T419" t="s">
        <v>133</v>
      </c>
      <c r="U419">
        <v>715</v>
      </c>
      <c r="W419">
        <v>40</v>
      </c>
      <c r="X419">
        <v>253</v>
      </c>
      <c r="Y419">
        <v>6</v>
      </c>
      <c r="Z419">
        <v>44</v>
      </c>
      <c r="AA419">
        <v>206</v>
      </c>
      <c r="AB419">
        <v>3</v>
      </c>
    </row>
    <row r="420" spans="1:28" hidden="1" x14ac:dyDescent="0.25">
      <c r="A420">
        <v>1963</v>
      </c>
      <c r="B420" t="s">
        <v>78</v>
      </c>
      <c r="C420" t="s">
        <v>82</v>
      </c>
      <c r="D420" t="s">
        <v>82</v>
      </c>
      <c r="G420">
        <v>3</v>
      </c>
      <c r="H420" t="s">
        <v>68</v>
      </c>
      <c r="I420">
        <v>70</v>
      </c>
      <c r="J420">
        <v>33</v>
      </c>
      <c r="K420">
        <v>25</v>
      </c>
      <c r="L420">
        <v>12</v>
      </c>
      <c r="N420">
        <v>78</v>
      </c>
      <c r="Q420">
        <v>192</v>
      </c>
      <c r="R420">
        <v>172</v>
      </c>
      <c r="T420" t="s">
        <v>134</v>
      </c>
      <c r="U420">
        <v>928</v>
      </c>
      <c r="W420">
        <v>33</v>
      </c>
      <c r="X420">
        <v>244</v>
      </c>
      <c r="Y420">
        <v>6</v>
      </c>
      <c r="Z420">
        <v>30</v>
      </c>
      <c r="AA420">
        <v>266</v>
      </c>
      <c r="AB420">
        <v>7</v>
      </c>
    </row>
    <row r="421" spans="1:28" hidden="1" x14ac:dyDescent="0.25">
      <c r="A421">
        <v>1964</v>
      </c>
      <c r="B421" t="s">
        <v>78</v>
      </c>
      <c r="C421" t="s">
        <v>113</v>
      </c>
      <c r="D421" t="s">
        <v>113</v>
      </c>
      <c r="G421">
        <v>6</v>
      </c>
      <c r="I421">
        <v>70</v>
      </c>
      <c r="J421">
        <v>21</v>
      </c>
      <c r="K421">
        <v>43</v>
      </c>
      <c r="L421">
        <v>6</v>
      </c>
      <c r="N421">
        <v>48</v>
      </c>
      <c r="Q421">
        <v>166</v>
      </c>
      <c r="R421">
        <v>253</v>
      </c>
      <c r="T421" t="s">
        <v>114</v>
      </c>
      <c r="U421">
        <v>946</v>
      </c>
      <c r="W421">
        <v>25</v>
      </c>
      <c r="X421">
        <v>254</v>
      </c>
      <c r="Y421">
        <v>10</v>
      </c>
      <c r="Z421">
        <v>52</v>
      </c>
      <c r="AA421">
        <v>293</v>
      </c>
      <c r="AB421">
        <v>10</v>
      </c>
    </row>
    <row r="422" spans="1:28" hidden="1" x14ac:dyDescent="0.25">
      <c r="A422">
        <v>1964</v>
      </c>
      <c r="B422" t="s">
        <v>78</v>
      </c>
      <c r="C422" t="s">
        <v>125</v>
      </c>
      <c r="D422" t="s">
        <v>125</v>
      </c>
      <c r="G422">
        <v>3</v>
      </c>
      <c r="H422" t="s">
        <v>70</v>
      </c>
      <c r="I422">
        <v>70</v>
      </c>
      <c r="J422">
        <v>34</v>
      </c>
      <c r="K422">
        <v>28</v>
      </c>
      <c r="L422">
        <v>8</v>
      </c>
      <c r="N422">
        <v>76</v>
      </c>
      <c r="Q422">
        <v>224</v>
      </c>
      <c r="R422">
        <v>176</v>
      </c>
      <c r="T422" t="s">
        <v>127</v>
      </c>
      <c r="U422">
        <v>1051</v>
      </c>
      <c r="W422">
        <v>48</v>
      </c>
      <c r="X422">
        <v>340</v>
      </c>
      <c r="Y422">
        <v>9</v>
      </c>
      <c r="Z422">
        <v>46</v>
      </c>
      <c r="AA422">
        <v>323</v>
      </c>
      <c r="AB422">
        <v>14</v>
      </c>
    </row>
    <row r="423" spans="1:28" hidden="1" x14ac:dyDescent="0.25">
      <c r="A423">
        <v>1964</v>
      </c>
      <c r="B423" t="s">
        <v>78</v>
      </c>
      <c r="C423" t="s">
        <v>129</v>
      </c>
      <c r="D423" t="s">
        <v>129</v>
      </c>
      <c r="G423">
        <v>1</v>
      </c>
      <c r="H423" t="s">
        <v>117</v>
      </c>
      <c r="I423">
        <v>70</v>
      </c>
      <c r="J423">
        <v>40</v>
      </c>
      <c r="K423">
        <v>23</v>
      </c>
      <c r="L423">
        <v>7</v>
      </c>
      <c r="N423">
        <v>87</v>
      </c>
      <c r="Q423">
        <v>224</v>
      </c>
      <c r="R423">
        <v>175</v>
      </c>
      <c r="T423" t="s">
        <v>138</v>
      </c>
      <c r="U423">
        <v>1121</v>
      </c>
      <c r="W423">
        <v>55</v>
      </c>
      <c r="X423">
        <v>316</v>
      </c>
      <c r="Y423">
        <v>7</v>
      </c>
      <c r="Z423">
        <v>52</v>
      </c>
      <c r="AA423">
        <v>312</v>
      </c>
      <c r="AB423">
        <v>10</v>
      </c>
    </row>
    <row r="424" spans="1:28" hidden="1" x14ac:dyDescent="0.25">
      <c r="A424">
        <v>1964</v>
      </c>
      <c r="B424" t="s">
        <v>78</v>
      </c>
      <c r="C424" t="s">
        <v>32</v>
      </c>
      <c r="D424" t="s">
        <v>32</v>
      </c>
      <c r="G424">
        <v>2</v>
      </c>
      <c r="H424" t="s">
        <v>68</v>
      </c>
      <c r="I424">
        <v>70</v>
      </c>
      <c r="J424">
        <v>36</v>
      </c>
      <c r="K424">
        <v>23</v>
      </c>
      <c r="L424">
        <v>11</v>
      </c>
      <c r="N424">
        <v>83</v>
      </c>
      <c r="Q424">
        <v>211</v>
      </c>
      <c r="R424">
        <v>185</v>
      </c>
      <c r="T424" t="s">
        <v>48</v>
      </c>
      <c r="U424">
        <v>1033</v>
      </c>
      <c r="W424">
        <v>57</v>
      </c>
      <c r="X424">
        <v>328</v>
      </c>
      <c r="Y424">
        <v>8</v>
      </c>
      <c r="Z424">
        <v>42</v>
      </c>
      <c r="AA424">
        <v>301</v>
      </c>
      <c r="AB424">
        <v>5</v>
      </c>
    </row>
    <row r="425" spans="1:28" hidden="1" x14ac:dyDescent="0.25">
      <c r="A425">
        <v>1964</v>
      </c>
      <c r="B425" t="s">
        <v>78</v>
      </c>
      <c r="C425" t="s">
        <v>132</v>
      </c>
      <c r="D425" t="s">
        <v>132</v>
      </c>
      <c r="G425">
        <v>5</v>
      </c>
      <c r="I425">
        <v>70</v>
      </c>
      <c r="J425">
        <v>20</v>
      </c>
      <c r="K425">
        <v>38</v>
      </c>
      <c r="L425">
        <v>12</v>
      </c>
      <c r="N425">
        <v>52</v>
      </c>
      <c r="Q425">
        <v>179</v>
      </c>
      <c r="R425">
        <v>246</v>
      </c>
      <c r="T425" t="s">
        <v>133</v>
      </c>
      <c r="U425">
        <v>760</v>
      </c>
      <c r="W425">
        <v>55</v>
      </c>
      <c r="X425">
        <v>321</v>
      </c>
      <c r="Y425">
        <v>9</v>
      </c>
      <c r="Z425">
        <v>43</v>
      </c>
      <c r="AA425">
        <v>267</v>
      </c>
      <c r="AB425">
        <v>7</v>
      </c>
    </row>
    <row r="426" spans="1:28" hidden="1" x14ac:dyDescent="0.25">
      <c r="A426">
        <v>1964</v>
      </c>
      <c r="B426" t="s">
        <v>78</v>
      </c>
      <c r="C426" t="s">
        <v>82</v>
      </c>
      <c r="D426" t="s">
        <v>82</v>
      </c>
      <c r="G426">
        <v>4</v>
      </c>
      <c r="H426" t="s">
        <v>117</v>
      </c>
      <c r="I426">
        <v>70</v>
      </c>
      <c r="J426">
        <v>30</v>
      </c>
      <c r="K426">
        <v>26</v>
      </c>
      <c r="L426">
        <v>14</v>
      </c>
      <c r="N426">
        <v>74</v>
      </c>
      <c r="Q426">
        <v>204</v>
      </c>
      <c r="R426">
        <v>173</v>
      </c>
      <c r="T426" t="s">
        <v>134</v>
      </c>
      <c r="U426">
        <v>1068</v>
      </c>
      <c r="W426">
        <v>51</v>
      </c>
      <c r="X426">
        <v>280</v>
      </c>
      <c r="Y426">
        <v>12</v>
      </c>
      <c r="Z426">
        <v>56</v>
      </c>
      <c r="AA426">
        <v>343</v>
      </c>
      <c r="AB426">
        <v>9</v>
      </c>
    </row>
    <row r="427" spans="1:28" hidden="1" x14ac:dyDescent="0.25">
      <c r="A427">
        <v>1965</v>
      </c>
      <c r="B427" t="s">
        <v>78</v>
      </c>
      <c r="C427" t="s">
        <v>113</v>
      </c>
      <c r="D427" t="s">
        <v>113</v>
      </c>
      <c r="G427">
        <v>5</v>
      </c>
      <c r="I427">
        <v>70</v>
      </c>
      <c r="J427">
        <v>21</v>
      </c>
      <c r="K427">
        <v>43</v>
      </c>
      <c r="L427">
        <v>6</v>
      </c>
      <c r="N427">
        <v>48</v>
      </c>
      <c r="Q427">
        <v>174</v>
      </c>
      <c r="R427">
        <v>275</v>
      </c>
      <c r="T427" t="s">
        <v>114</v>
      </c>
      <c r="U427">
        <v>787</v>
      </c>
      <c r="W427">
        <v>30</v>
      </c>
      <c r="X427">
        <v>255</v>
      </c>
      <c r="Y427">
        <v>6</v>
      </c>
      <c r="Z427">
        <v>53</v>
      </c>
      <c r="AA427">
        <v>252</v>
      </c>
      <c r="AB427">
        <v>3</v>
      </c>
    </row>
    <row r="428" spans="1:28" hidden="1" x14ac:dyDescent="0.25">
      <c r="A428">
        <v>1965</v>
      </c>
      <c r="B428" t="s">
        <v>78</v>
      </c>
      <c r="C428" t="s">
        <v>125</v>
      </c>
      <c r="D428" t="s">
        <v>125</v>
      </c>
      <c r="G428">
        <v>2</v>
      </c>
      <c r="H428" t="s">
        <v>117</v>
      </c>
      <c r="I428">
        <v>70</v>
      </c>
      <c r="J428">
        <v>37</v>
      </c>
      <c r="K428">
        <v>25</v>
      </c>
      <c r="L428">
        <v>8</v>
      </c>
      <c r="N428">
        <v>82</v>
      </c>
      <c r="Q428">
        <v>240</v>
      </c>
      <c r="R428">
        <v>187</v>
      </c>
      <c r="T428" t="s">
        <v>127</v>
      </c>
      <c r="U428">
        <v>815</v>
      </c>
      <c r="W428">
        <v>70</v>
      </c>
      <c r="X428">
        <v>281</v>
      </c>
      <c r="Y428">
        <v>4</v>
      </c>
      <c r="Z428">
        <v>40</v>
      </c>
      <c r="AA428">
        <v>251</v>
      </c>
      <c r="AB428">
        <v>8</v>
      </c>
    </row>
    <row r="429" spans="1:28" hidden="1" x14ac:dyDescent="0.25">
      <c r="A429">
        <v>1965</v>
      </c>
      <c r="B429" t="s">
        <v>78</v>
      </c>
      <c r="C429" t="s">
        <v>129</v>
      </c>
      <c r="D429" t="s">
        <v>129</v>
      </c>
      <c r="G429">
        <v>4</v>
      </c>
      <c r="H429" t="s">
        <v>70</v>
      </c>
      <c r="I429">
        <v>70</v>
      </c>
      <c r="J429">
        <v>31</v>
      </c>
      <c r="K429">
        <v>27</v>
      </c>
      <c r="L429">
        <v>12</v>
      </c>
      <c r="N429">
        <v>74</v>
      </c>
      <c r="Q429">
        <v>221</v>
      </c>
      <c r="R429">
        <v>194</v>
      </c>
      <c r="T429" t="s">
        <v>138</v>
      </c>
      <c r="U429">
        <v>804</v>
      </c>
      <c r="W429">
        <v>42</v>
      </c>
      <c r="X429">
        <v>245</v>
      </c>
      <c r="Y429">
        <v>9</v>
      </c>
      <c r="Z429">
        <v>44</v>
      </c>
      <c r="AA429">
        <v>273</v>
      </c>
      <c r="AB429">
        <v>7</v>
      </c>
    </row>
    <row r="430" spans="1:28" hidden="1" x14ac:dyDescent="0.25">
      <c r="A430">
        <v>1965</v>
      </c>
      <c r="B430" t="s">
        <v>78</v>
      </c>
      <c r="C430" t="s">
        <v>32</v>
      </c>
      <c r="D430" t="s">
        <v>32</v>
      </c>
      <c r="G430">
        <v>1</v>
      </c>
      <c r="H430" t="s">
        <v>68</v>
      </c>
      <c r="I430">
        <v>70</v>
      </c>
      <c r="J430">
        <v>41</v>
      </c>
      <c r="K430">
        <v>21</v>
      </c>
      <c r="L430">
        <v>8</v>
      </c>
      <c r="N430">
        <v>90</v>
      </c>
      <c r="Q430">
        <v>239</v>
      </c>
      <c r="R430">
        <v>173</v>
      </c>
      <c r="T430" t="s">
        <v>48</v>
      </c>
      <c r="U430">
        <v>884</v>
      </c>
      <c r="W430">
        <v>61</v>
      </c>
      <c r="X430">
        <v>260</v>
      </c>
      <c r="Y430">
        <v>3</v>
      </c>
      <c r="Z430">
        <v>46</v>
      </c>
      <c r="AA430">
        <v>247</v>
      </c>
      <c r="AB430">
        <v>2</v>
      </c>
    </row>
    <row r="431" spans="1:28" hidden="1" x14ac:dyDescent="0.25">
      <c r="A431">
        <v>1965</v>
      </c>
      <c r="B431" t="s">
        <v>78</v>
      </c>
      <c r="C431" t="s">
        <v>132</v>
      </c>
      <c r="D431" t="s">
        <v>132</v>
      </c>
      <c r="G431">
        <v>6</v>
      </c>
      <c r="I431">
        <v>70</v>
      </c>
      <c r="J431">
        <v>18</v>
      </c>
      <c r="K431">
        <v>41</v>
      </c>
      <c r="L431">
        <v>11</v>
      </c>
      <c r="N431">
        <v>47</v>
      </c>
      <c r="Q431">
        <v>195</v>
      </c>
      <c r="R431">
        <v>261</v>
      </c>
      <c r="T431" t="s">
        <v>133</v>
      </c>
      <c r="U431">
        <v>894</v>
      </c>
      <c r="W431">
        <v>44</v>
      </c>
      <c r="X431">
        <v>282</v>
      </c>
      <c r="Y431">
        <v>2</v>
      </c>
      <c r="Z431">
        <v>63</v>
      </c>
      <c r="AA431">
        <v>282</v>
      </c>
      <c r="AB431">
        <v>2</v>
      </c>
    </row>
    <row r="432" spans="1:28" hidden="1" x14ac:dyDescent="0.25">
      <c r="A432">
        <v>1965</v>
      </c>
      <c r="B432" t="s">
        <v>78</v>
      </c>
      <c r="C432" t="s">
        <v>82</v>
      </c>
      <c r="D432" t="s">
        <v>82</v>
      </c>
      <c r="G432">
        <v>3</v>
      </c>
      <c r="H432" t="s">
        <v>117</v>
      </c>
      <c r="I432">
        <v>70</v>
      </c>
      <c r="J432">
        <v>34</v>
      </c>
      <c r="K432">
        <v>25</v>
      </c>
      <c r="L432">
        <v>11</v>
      </c>
      <c r="N432">
        <v>79</v>
      </c>
      <c r="Q432">
        <v>208</v>
      </c>
      <c r="R432">
        <v>187</v>
      </c>
      <c r="T432" t="s">
        <v>134</v>
      </c>
      <c r="U432">
        <v>811</v>
      </c>
      <c r="W432">
        <v>52</v>
      </c>
      <c r="X432">
        <v>256</v>
      </c>
      <c r="Y432">
        <v>4</v>
      </c>
      <c r="Z432">
        <v>53</v>
      </c>
      <c r="AA432">
        <v>274</v>
      </c>
      <c r="AB432">
        <v>6</v>
      </c>
    </row>
    <row r="433" spans="1:28" hidden="1" x14ac:dyDescent="0.25">
      <c r="A433">
        <v>1966</v>
      </c>
      <c r="B433" t="s">
        <v>78</v>
      </c>
      <c r="C433" t="s">
        <v>113</v>
      </c>
      <c r="D433" t="s">
        <v>113</v>
      </c>
      <c r="G433">
        <v>6</v>
      </c>
      <c r="I433">
        <v>70</v>
      </c>
      <c r="J433">
        <v>17</v>
      </c>
      <c r="K433">
        <v>43</v>
      </c>
      <c r="L433">
        <v>10</v>
      </c>
      <c r="N433">
        <v>44</v>
      </c>
      <c r="Q433">
        <v>182</v>
      </c>
      <c r="R433">
        <v>253</v>
      </c>
      <c r="T433" t="s">
        <v>114</v>
      </c>
      <c r="U433">
        <v>764</v>
      </c>
      <c r="W433">
        <v>34</v>
      </c>
      <c r="X433">
        <v>250</v>
      </c>
      <c r="Y433">
        <v>9</v>
      </c>
      <c r="Z433">
        <v>53</v>
      </c>
      <c r="AA433">
        <v>240</v>
      </c>
      <c r="AB433">
        <v>4</v>
      </c>
    </row>
    <row r="434" spans="1:28" hidden="1" x14ac:dyDescent="0.25">
      <c r="A434">
        <v>1966</v>
      </c>
      <c r="B434" t="s">
        <v>78</v>
      </c>
      <c r="C434" t="s">
        <v>125</v>
      </c>
      <c r="D434" t="s">
        <v>125</v>
      </c>
      <c r="G434">
        <v>1</v>
      </c>
      <c r="H434" t="s">
        <v>117</v>
      </c>
      <c r="I434">
        <v>70</v>
      </c>
      <c r="J434">
        <v>41</v>
      </c>
      <c r="K434">
        <v>17</v>
      </c>
      <c r="L434">
        <v>12</v>
      </c>
      <c r="N434">
        <v>94</v>
      </c>
      <c r="Q434">
        <v>264</v>
      </c>
      <c r="R434">
        <v>170</v>
      </c>
      <c r="T434" t="s">
        <v>127</v>
      </c>
      <c r="U434">
        <v>757</v>
      </c>
      <c r="W434">
        <v>51</v>
      </c>
      <c r="X434">
        <v>232</v>
      </c>
      <c r="Y434">
        <v>3</v>
      </c>
      <c r="Z434">
        <v>37</v>
      </c>
      <c r="AA434">
        <v>234</v>
      </c>
      <c r="AB434">
        <v>10</v>
      </c>
    </row>
    <row r="435" spans="1:28" hidden="1" x14ac:dyDescent="0.25">
      <c r="A435">
        <v>1966</v>
      </c>
      <c r="B435" t="s">
        <v>78</v>
      </c>
      <c r="C435" t="s">
        <v>129</v>
      </c>
      <c r="D435" t="s">
        <v>129</v>
      </c>
      <c r="G435">
        <v>5</v>
      </c>
      <c r="I435">
        <v>70</v>
      </c>
      <c r="J435">
        <v>27</v>
      </c>
      <c r="K435">
        <v>39</v>
      </c>
      <c r="L435">
        <v>4</v>
      </c>
      <c r="N435">
        <v>58</v>
      </c>
      <c r="Q435">
        <v>212</v>
      </c>
      <c r="R435">
        <v>241</v>
      </c>
      <c r="T435" t="s">
        <v>138</v>
      </c>
      <c r="U435">
        <v>719</v>
      </c>
      <c r="W435">
        <v>46</v>
      </c>
      <c r="X435">
        <v>230</v>
      </c>
      <c r="Y435">
        <v>7</v>
      </c>
      <c r="Z435">
        <v>46</v>
      </c>
      <c r="AA435">
        <v>246</v>
      </c>
      <c r="AB435">
        <v>6</v>
      </c>
    </row>
    <row r="436" spans="1:28" hidden="1" x14ac:dyDescent="0.25">
      <c r="A436">
        <v>1966</v>
      </c>
      <c r="B436" t="s">
        <v>78</v>
      </c>
      <c r="C436" t="s">
        <v>32</v>
      </c>
      <c r="D436" t="s">
        <v>32</v>
      </c>
      <c r="G436">
        <v>2</v>
      </c>
      <c r="H436" t="s">
        <v>70</v>
      </c>
      <c r="I436">
        <v>70</v>
      </c>
      <c r="J436">
        <v>32</v>
      </c>
      <c r="K436">
        <v>25</v>
      </c>
      <c r="L436">
        <v>13</v>
      </c>
      <c r="N436">
        <v>77</v>
      </c>
      <c r="Q436">
        <v>202</v>
      </c>
      <c r="R436">
        <v>188</v>
      </c>
      <c r="T436" t="s">
        <v>48</v>
      </c>
      <c r="U436">
        <v>879</v>
      </c>
      <c r="W436">
        <v>50</v>
      </c>
      <c r="X436">
        <v>248</v>
      </c>
      <c r="Y436">
        <v>4</v>
      </c>
      <c r="Z436">
        <v>31</v>
      </c>
      <c r="AA436">
        <v>237</v>
      </c>
      <c r="AB436">
        <v>3</v>
      </c>
    </row>
    <row r="437" spans="1:28" hidden="1" x14ac:dyDescent="0.25">
      <c r="A437">
        <v>1966</v>
      </c>
      <c r="B437" t="s">
        <v>78</v>
      </c>
      <c r="C437" t="s">
        <v>132</v>
      </c>
      <c r="D437" t="s">
        <v>132</v>
      </c>
      <c r="G437">
        <v>4</v>
      </c>
      <c r="H437" t="s">
        <v>117</v>
      </c>
      <c r="I437">
        <v>70</v>
      </c>
      <c r="J437">
        <v>30</v>
      </c>
      <c r="K437">
        <v>28</v>
      </c>
      <c r="L437">
        <v>12</v>
      </c>
      <c r="N437">
        <v>72</v>
      </c>
      <c r="Q437">
        <v>188</v>
      </c>
      <c r="R437">
        <v>189</v>
      </c>
      <c r="T437" t="s">
        <v>133</v>
      </c>
      <c r="U437">
        <v>664</v>
      </c>
      <c r="W437">
        <v>35</v>
      </c>
      <c r="X437">
        <v>199</v>
      </c>
      <c r="Y437">
        <v>4</v>
      </c>
      <c r="Z437">
        <v>30</v>
      </c>
      <c r="AA437">
        <v>199</v>
      </c>
      <c r="AB437">
        <v>4</v>
      </c>
    </row>
    <row r="438" spans="1:28" hidden="1" x14ac:dyDescent="0.25">
      <c r="A438">
        <v>1966</v>
      </c>
      <c r="B438" t="s">
        <v>78</v>
      </c>
      <c r="C438" t="s">
        <v>82</v>
      </c>
      <c r="D438" t="s">
        <v>82</v>
      </c>
      <c r="G438">
        <v>3</v>
      </c>
      <c r="H438" t="s">
        <v>68</v>
      </c>
      <c r="I438">
        <v>70</v>
      </c>
      <c r="J438">
        <v>32</v>
      </c>
      <c r="K438">
        <v>27</v>
      </c>
      <c r="L438">
        <v>11</v>
      </c>
      <c r="N438">
        <v>75</v>
      </c>
      <c r="Q438">
        <v>204</v>
      </c>
      <c r="R438">
        <v>211</v>
      </c>
      <c r="T438" t="s">
        <v>134</v>
      </c>
      <c r="U438">
        <v>736</v>
      </c>
      <c r="W438">
        <v>37</v>
      </c>
      <c r="X438">
        <v>237</v>
      </c>
      <c r="Y438">
        <v>6</v>
      </c>
      <c r="Z438">
        <v>56</v>
      </c>
      <c r="AA438">
        <v>240</v>
      </c>
      <c r="AB438">
        <v>6</v>
      </c>
    </row>
    <row r="439" spans="1:28" hidden="1" x14ac:dyDescent="0.25">
      <c r="A439">
        <v>1967</v>
      </c>
      <c r="B439" t="s">
        <v>78</v>
      </c>
      <c r="C439" t="s">
        <v>113</v>
      </c>
      <c r="D439" t="s">
        <v>113</v>
      </c>
      <c r="F439" t="s">
        <v>141</v>
      </c>
      <c r="G439">
        <v>3</v>
      </c>
      <c r="H439" t="s">
        <v>126</v>
      </c>
      <c r="I439">
        <v>74</v>
      </c>
      <c r="J439">
        <v>37</v>
      </c>
      <c r="K439">
        <v>27</v>
      </c>
      <c r="L439">
        <v>10</v>
      </c>
      <c r="N439">
        <v>84</v>
      </c>
      <c r="Q439">
        <v>259</v>
      </c>
      <c r="R439">
        <v>216</v>
      </c>
      <c r="T439" t="s">
        <v>114</v>
      </c>
      <c r="U439">
        <v>1031</v>
      </c>
      <c r="W439">
        <v>45</v>
      </c>
      <c r="X439">
        <v>236</v>
      </c>
      <c r="Y439">
        <v>4</v>
      </c>
      <c r="Z439">
        <v>50</v>
      </c>
      <c r="AA439">
        <v>288</v>
      </c>
      <c r="AB439">
        <v>10</v>
      </c>
    </row>
    <row r="440" spans="1:28" hidden="1" x14ac:dyDescent="0.25">
      <c r="A440">
        <v>1967</v>
      </c>
      <c r="B440" t="s">
        <v>78</v>
      </c>
      <c r="C440" t="s">
        <v>125</v>
      </c>
      <c r="D440" t="s">
        <v>125</v>
      </c>
      <c r="F440" t="s">
        <v>141</v>
      </c>
      <c r="G440">
        <v>4</v>
      </c>
      <c r="H440" t="s">
        <v>117</v>
      </c>
      <c r="I440">
        <v>74</v>
      </c>
      <c r="J440">
        <v>32</v>
      </c>
      <c r="K440">
        <v>26</v>
      </c>
      <c r="L440">
        <v>16</v>
      </c>
      <c r="N440">
        <v>80</v>
      </c>
      <c r="Q440">
        <v>212</v>
      </c>
      <c r="R440">
        <v>222</v>
      </c>
      <c r="T440" t="s">
        <v>127</v>
      </c>
      <c r="U440">
        <v>602</v>
      </c>
      <c r="W440">
        <v>37</v>
      </c>
      <c r="X440">
        <v>234</v>
      </c>
      <c r="Y440">
        <v>6</v>
      </c>
      <c r="Z440">
        <v>37</v>
      </c>
      <c r="AA440">
        <v>218</v>
      </c>
      <c r="AB440">
        <v>9</v>
      </c>
    </row>
    <row r="441" spans="1:28" hidden="1" x14ac:dyDescent="0.25">
      <c r="A441">
        <v>1967</v>
      </c>
      <c r="B441" t="s">
        <v>78</v>
      </c>
      <c r="C441" t="s">
        <v>129</v>
      </c>
      <c r="D441" t="s">
        <v>129</v>
      </c>
      <c r="F441" t="s">
        <v>141</v>
      </c>
      <c r="G441">
        <v>6</v>
      </c>
      <c r="I441">
        <v>74</v>
      </c>
      <c r="J441">
        <v>27</v>
      </c>
      <c r="K441">
        <v>35</v>
      </c>
      <c r="L441">
        <v>12</v>
      </c>
      <c r="N441">
        <v>66</v>
      </c>
      <c r="Q441">
        <v>245</v>
      </c>
      <c r="R441">
        <v>257</v>
      </c>
      <c r="T441" t="s">
        <v>138</v>
      </c>
      <c r="U441">
        <v>753</v>
      </c>
      <c r="W441">
        <v>43</v>
      </c>
      <c r="X441">
        <v>224</v>
      </c>
      <c r="Y441">
        <v>5</v>
      </c>
      <c r="Z441">
        <v>54</v>
      </c>
      <c r="AA441">
        <v>270</v>
      </c>
      <c r="AB441">
        <v>4</v>
      </c>
    </row>
    <row r="442" spans="1:28" hidden="1" x14ac:dyDescent="0.25">
      <c r="A442">
        <v>1967</v>
      </c>
      <c r="B442" t="s">
        <v>78</v>
      </c>
      <c r="C442" t="s">
        <v>142</v>
      </c>
      <c r="D442" t="s">
        <v>142</v>
      </c>
      <c r="F442" t="s">
        <v>143</v>
      </c>
      <c r="G442">
        <v>2</v>
      </c>
      <c r="H442" t="s">
        <v>126</v>
      </c>
      <c r="I442">
        <v>74</v>
      </c>
      <c r="J442">
        <v>31</v>
      </c>
      <c r="K442">
        <v>33</v>
      </c>
      <c r="L442">
        <v>10</v>
      </c>
      <c r="N442">
        <v>72</v>
      </c>
      <c r="Q442">
        <v>200</v>
      </c>
      <c r="R442">
        <v>224</v>
      </c>
      <c r="T442" t="s">
        <v>144</v>
      </c>
      <c r="U442">
        <v>808</v>
      </c>
      <c r="W442">
        <v>33</v>
      </c>
      <c r="X442">
        <v>241</v>
      </c>
      <c r="Y442">
        <v>3</v>
      </c>
      <c r="Z442">
        <v>54</v>
      </c>
      <c r="AA442">
        <v>274</v>
      </c>
      <c r="AB442">
        <v>5</v>
      </c>
    </row>
    <row r="443" spans="1:28" hidden="1" x14ac:dyDescent="0.25">
      <c r="A443">
        <v>1967</v>
      </c>
      <c r="B443" t="s">
        <v>78</v>
      </c>
      <c r="C443" t="s">
        <v>145</v>
      </c>
      <c r="D443" t="s">
        <v>146</v>
      </c>
      <c r="F443" t="s">
        <v>143</v>
      </c>
      <c r="G443">
        <v>4</v>
      </c>
      <c r="H443" t="s">
        <v>117</v>
      </c>
      <c r="I443">
        <v>74</v>
      </c>
      <c r="J443">
        <v>27</v>
      </c>
      <c r="K443">
        <v>32</v>
      </c>
      <c r="L443">
        <v>15</v>
      </c>
      <c r="N443">
        <v>69</v>
      </c>
      <c r="Q443">
        <v>191</v>
      </c>
      <c r="R443">
        <v>226</v>
      </c>
      <c r="T443" t="s">
        <v>147</v>
      </c>
      <c r="U443">
        <v>714</v>
      </c>
      <c r="W443">
        <v>55</v>
      </c>
      <c r="X443">
        <v>261</v>
      </c>
      <c r="Y443">
        <v>8</v>
      </c>
      <c r="Z443">
        <v>29</v>
      </c>
      <c r="AA443">
        <v>216</v>
      </c>
      <c r="AB443">
        <v>1</v>
      </c>
    </row>
    <row r="444" spans="1:28" hidden="1" x14ac:dyDescent="0.25">
      <c r="A444">
        <v>1967</v>
      </c>
      <c r="B444" t="s">
        <v>78</v>
      </c>
      <c r="C444" t="s">
        <v>32</v>
      </c>
      <c r="D444" t="s">
        <v>32</v>
      </c>
      <c r="F444" t="s">
        <v>141</v>
      </c>
      <c r="G444">
        <v>1</v>
      </c>
      <c r="H444" t="s">
        <v>68</v>
      </c>
      <c r="I444">
        <v>74</v>
      </c>
      <c r="J444">
        <v>42</v>
      </c>
      <c r="K444">
        <v>22</v>
      </c>
      <c r="L444">
        <v>10</v>
      </c>
      <c r="N444">
        <v>94</v>
      </c>
      <c r="Q444">
        <v>236</v>
      </c>
      <c r="R444">
        <v>167</v>
      </c>
      <c r="T444" t="s">
        <v>48</v>
      </c>
      <c r="U444">
        <v>698</v>
      </c>
      <c r="W444">
        <v>50</v>
      </c>
      <c r="X444">
        <v>245</v>
      </c>
      <c r="Y444">
        <v>3</v>
      </c>
      <c r="Z444">
        <v>34</v>
      </c>
      <c r="AA444">
        <v>205</v>
      </c>
      <c r="AB444">
        <v>7</v>
      </c>
    </row>
    <row r="445" spans="1:28" hidden="1" x14ac:dyDescent="0.25">
      <c r="A445">
        <v>1967</v>
      </c>
      <c r="B445" t="s">
        <v>78</v>
      </c>
      <c r="C445" t="s">
        <v>132</v>
      </c>
      <c r="D445" t="s">
        <v>132</v>
      </c>
      <c r="F445" t="s">
        <v>141</v>
      </c>
      <c r="G445">
        <v>2</v>
      </c>
      <c r="H445" t="s">
        <v>126</v>
      </c>
      <c r="I445">
        <v>74</v>
      </c>
      <c r="J445">
        <v>39</v>
      </c>
      <c r="K445">
        <v>23</v>
      </c>
      <c r="L445">
        <v>12</v>
      </c>
      <c r="N445">
        <v>90</v>
      </c>
      <c r="Q445">
        <v>226</v>
      </c>
      <c r="R445">
        <v>183</v>
      </c>
      <c r="T445" t="s">
        <v>133</v>
      </c>
      <c r="U445">
        <v>669</v>
      </c>
      <c r="W445">
        <v>46</v>
      </c>
      <c r="X445">
        <v>217</v>
      </c>
      <c r="Y445">
        <v>7</v>
      </c>
      <c r="Z445">
        <v>42</v>
      </c>
      <c r="AA445">
        <v>223</v>
      </c>
      <c r="AB445">
        <v>1</v>
      </c>
    </row>
    <row r="446" spans="1:28" hidden="1" x14ac:dyDescent="0.25">
      <c r="A446">
        <v>1967</v>
      </c>
      <c r="B446" t="s">
        <v>78</v>
      </c>
      <c r="C446" t="s">
        <v>148</v>
      </c>
      <c r="D446" t="s">
        <v>149</v>
      </c>
      <c r="F446" t="s">
        <v>143</v>
      </c>
      <c r="G446">
        <v>6</v>
      </c>
      <c r="I446">
        <v>74</v>
      </c>
      <c r="J446">
        <v>15</v>
      </c>
      <c r="K446">
        <v>42</v>
      </c>
      <c r="L446">
        <v>17</v>
      </c>
      <c r="N446">
        <v>47</v>
      </c>
      <c r="Q446">
        <v>153</v>
      </c>
      <c r="R446">
        <v>219</v>
      </c>
      <c r="T446" t="s">
        <v>150</v>
      </c>
      <c r="U446">
        <v>777</v>
      </c>
      <c r="W446">
        <v>41</v>
      </c>
      <c r="X446">
        <v>259</v>
      </c>
      <c r="Y446">
        <v>6</v>
      </c>
      <c r="Z446">
        <v>45</v>
      </c>
      <c r="AA446">
        <v>259</v>
      </c>
      <c r="AB446">
        <v>6</v>
      </c>
    </row>
    <row r="447" spans="1:28" hidden="1" x14ac:dyDescent="0.25">
      <c r="A447">
        <v>1967</v>
      </c>
      <c r="B447" t="s">
        <v>78</v>
      </c>
      <c r="C447" t="s">
        <v>151</v>
      </c>
      <c r="D447" t="s">
        <v>151</v>
      </c>
      <c r="F447" t="s">
        <v>143</v>
      </c>
      <c r="G447">
        <v>1</v>
      </c>
      <c r="H447" t="s">
        <v>126</v>
      </c>
      <c r="I447">
        <v>74</v>
      </c>
      <c r="J447">
        <v>31</v>
      </c>
      <c r="K447">
        <v>32</v>
      </c>
      <c r="L447">
        <v>11</v>
      </c>
      <c r="N447">
        <v>73</v>
      </c>
      <c r="Q447">
        <v>173</v>
      </c>
      <c r="R447">
        <v>179</v>
      </c>
      <c r="T447" t="s">
        <v>152</v>
      </c>
      <c r="U447">
        <v>979</v>
      </c>
      <c r="W447">
        <v>33</v>
      </c>
      <c r="X447">
        <v>269</v>
      </c>
      <c r="Y447">
        <v>2</v>
      </c>
      <c r="Z447">
        <v>49</v>
      </c>
      <c r="AA447">
        <v>290</v>
      </c>
      <c r="AB447">
        <v>7</v>
      </c>
    </row>
    <row r="448" spans="1:28" hidden="1" x14ac:dyDescent="0.25">
      <c r="A448">
        <v>1967</v>
      </c>
      <c r="B448" t="s">
        <v>78</v>
      </c>
      <c r="C448" t="s">
        <v>153</v>
      </c>
      <c r="D448" t="s">
        <v>153</v>
      </c>
      <c r="F448" t="s">
        <v>143</v>
      </c>
      <c r="G448">
        <v>5</v>
      </c>
      <c r="I448">
        <v>74</v>
      </c>
      <c r="J448">
        <v>27</v>
      </c>
      <c r="K448">
        <v>34</v>
      </c>
      <c r="L448">
        <v>13</v>
      </c>
      <c r="N448">
        <v>67</v>
      </c>
      <c r="Q448">
        <v>195</v>
      </c>
      <c r="R448">
        <v>216</v>
      </c>
      <c r="T448" t="s">
        <v>154</v>
      </c>
      <c r="U448">
        <v>548</v>
      </c>
      <c r="W448">
        <v>37</v>
      </c>
      <c r="X448">
        <v>273</v>
      </c>
      <c r="Y448">
        <v>11</v>
      </c>
      <c r="Z448">
        <v>30</v>
      </c>
      <c r="AA448">
        <v>195</v>
      </c>
      <c r="AB448">
        <v>2</v>
      </c>
    </row>
    <row r="449" spans="1:28" hidden="1" x14ac:dyDescent="0.25">
      <c r="A449">
        <v>1967</v>
      </c>
      <c r="B449" t="s">
        <v>78</v>
      </c>
      <c r="C449" t="s">
        <v>155</v>
      </c>
      <c r="D449" t="s">
        <v>155</v>
      </c>
      <c r="F449" t="s">
        <v>143</v>
      </c>
      <c r="G449">
        <v>3</v>
      </c>
      <c r="H449" t="s">
        <v>70</v>
      </c>
      <c r="I449">
        <v>74</v>
      </c>
      <c r="J449">
        <v>27</v>
      </c>
      <c r="K449">
        <v>31</v>
      </c>
      <c r="L449">
        <v>16</v>
      </c>
      <c r="N449">
        <v>70</v>
      </c>
      <c r="Q449">
        <v>177</v>
      </c>
      <c r="R449">
        <v>191</v>
      </c>
      <c r="T449" t="s">
        <v>156</v>
      </c>
      <c r="U449">
        <v>790</v>
      </c>
      <c r="W449">
        <v>38</v>
      </c>
      <c r="X449">
        <v>223</v>
      </c>
      <c r="Y449">
        <v>7</v>
      </c>
      <c r="Z449">
        <v>39</v>
      </c>
      <c r="AA449">
        <v>245</v>
      </c>
      <c r="AB449">
        <v>10</v>
      </c>
    </row>
    <row r="450" spans="1:28" hidden="1" x14ac:dyDescent="0.25">
      <c r="A450">
        <v>1967</v>
      </c>
      <c r="B450" t="s">
        <v>78</v>
      </c>
      <c r="C450" t="s">
        <v>82</v>
      </c>
      <c r="D450" t="s">
        <v>82</v>
      </c>
      <c r="F450" t="s">
        <v>141</v>
      </c>
      <c r="G450">
        <v>5</v>
      </c>
      <c r="I450">
        <v>74</v>
      </c>
      <c r="J450">
        <v>33</v>
      </c>
      <c r="K450">
        <v>31</v>
      </c>
      <c r="L450">
        <v>10</v>
      </c>
      <c r="N450">
        <v>76</v>
      </c>
      <c r="Q450">
        <v>209</v>
      </c>
      <c r="R450">
        <v>176</v>
      </c>
      <c r="T450" t="s">
        <v>134</v>
      </c>
      <c r="U450">
        <v>626</v>
      </c>
      <c r="W450">
        <v>33</v>
      </c>
      <c r="X450">
        <v>231</v>
      </c>
      <c r="Y450">
        <v>8</v>
      </c>
      <c r="Z450">
        <v>28</v>
      </c>
      <c r="AA450">
        <v>230</v>
      </c>
      <c r="AB450">
        <v>6</v>
      </c>
    </row>
    <row r="451" spans="1:28" hidden="1" x14ac:dyDescent="0.25">
      <c r="A451">
        <v>1968</v>
      </c>
      <c r="B451" t="s">
        <v>78</v>
      </c>
      <c r="C451" t="s">
        <v>113</v>
      </c>
      <c r="D451" t="s">
        <v>113</v>
      </c>
      <c r="F451" t="s">
        <v>141</v>
      </c>
      <c r="G451">
        <v>2</v>
      </c>
      <c r="H451" t="s">
        <v>117</v>
      </c>
      <c r="I451">
        <v>76</v>
      </c>
      <c r="J451">
        <v>42</v>
      </c>
      <c r="K451">
        <v>18</v>
      </c>
      <c r="L451">
        <v>16</v>
      </c>
      <c r="N451">
        <v>100</v>
      </c>
      <c r="Q451">
        <v>303</v>
      </c>
      <c r="R451">
        <v>221</v>
      </c>
      <c r="T451" t="s">
        <v>114</v>
      </c>
      <c r="U451">
        <v>1291</v>
      </c>
      <c r="W451">
        <v>60</v>
      </c>
      <c r="X451">
        <v>266</v>
      </c>
      <c r="Y451">
        <v>4</v>
      </c>
      <c r="Z451">
        <v>54</v>
      </c>
      <c r="AA451">
        <v>351</v>
      </c>
      <c r="AB451">
        <v>13</v>
      </c>
    </row>
    <row r="452" spans="1:28" hidden="1" x14ac:dyDescent="0.25">
      <c r="A452">
        <v>1968</v>
      </c>
      <c r="B452" t="s">
        <v>78</v>
      </c>
      <c r="C452" t="s">
        <v>125</v>
      </c>
      <c r="D452" t="s">
        <v>125</v>
      </c>
      <c r="F452" t="s">
        <v>141</v>
      </c>
      <c r="G452">
        <v>6</v>
      </c>
      <c r="I452">
        <v>76</v>
      </c>
      <c r="J452">
        <v>34</v>
      </c>
      <c r="K452">
        <v>33</v>
      </c>
      <c r="L452">
        <v>9</v>
      </c>
      <c r="N452">
        <v>77</v>
      </c>
      <c r="Q452">
        <v>280</v>
      </c>
      <c r="R452">
        <v>246</v>
      </c>
      <c r="T452" t="s">
        <v>127</v>
      </c>
      <c r="U452">
        <v>832</v>
      </c>
      <c r="W452">
        <v>56</v>
      </c>
      <c r="X452">
        <v>280</v>
      </c>
      <c r="Y452">
        <v>3</v>
      </c>
      <c r="Z452">
        <v>50</v>
      </c>
      <c r="AA452">
        <v>274</v>
      </c>
      <c r="AB452">
        <v>9</v>
      </c>
    </row>
    <row r="453" spans="1:28" hidden="1" x14ac:dyDescent="0.25">
      <c r="A453">
        <v>1968</v>
      </c>
      <c r="B453" t="s">
        <v>78</v>
      </c>
      <c r="C453" t="s">
        <v>129</v>
      </c>
      <c r="D453" t="s">
        <v>129</v>
      </c>
      <c r="F453" t="s">
        <v>141</v>
      </c>
      <c r="G453">
        <v>5</v>
      </c>
      <c r="I453">
        <v>76</v>
      </c>
      <c r="J453">
        <v>33</v>
      </c>
      <c r="K453">
        <v>31</v>
      </c>
      <c r="L453">
        <v>12</v>
      </c>
      <c r="N453">
        <v>78</v>
      </c>
      <c r="Q453">
        <v>239</v>
      </c>
      <c r="R453">
        <v>221</v>
      </c>
      <c r="T453" t="s">
        <v>138</v>
      </c>
      <c r="U453">
        <v>885</v>
      </c>
      <c r="W453">
        <v>40</v>
      </c>
      <c r="X453">
        <v>230</v>
      </c>
      <c r="Y453">
        <v>4</v>
      </c>
      <c r="Z453">
        <v>61</v>
      </c>
      <c r="AA453">
        <v>298</v>
      </c>
      <c r="AB453">
        <v>7</v>
      </c>
    </row>
    <row r="454" spans="1:28" hidden="1" x14ac:dyDescent="0.25">
      <c r="A454">
        <v>1968</v>
      </c>
      <c r="B454" t="s">
        <v>78</v>
      </c>
      <c r="C454" t="s">
        <v>142</v>
      </c>
      <c r="D454" t="s">
        <v>142</v>
      </c>
      <c r="F454" t="s">
        <v>143</v>
      </c>
      <c r="G454">
        <v>4</v>
      </c>
      <c r="H454" t="s">
        <v>117</v>
      </c>
      <c r="I454">
        <v>76</v>
      </c>
      <c r="J454">
        <v>24</v>
      </c>
      <c r="K454">
        <v>42</v>
      </c>
      <c r="L454">
        <v>10</v>
      </c>
      <c r="N454">
        <v>58</v>
      </c>
      <c r="Q454">
        <v>185</v>
      </c>
      <c r="R454">
        <v>260</v>
      </c>
      <c r="T454" t="s">
        <v>144</v>
      </c>
      <c r="U454">
        <v>688</v>
      </c>
      <c r="W454">
        <v>31</v>
      </c>
      <c r="X454">
        <v>241</v>
      </c>
      <c r="Y454">
        <v>7</v>
      </c>
      <c r="Z454">
        <v>53</v>
      </c>
      <c r="AA454">
        <v>254</v>
      </c>
      <c r="AB454">
        <v>2</v>
      </c>
    </row>
    <row r="455" spans="1:28" hidden="1" x14ac:dyDescent="0.25">
      <c r="A455">
        <v>1968</v>
      </c>
      <c r="B455" t="s">
        <v>78</v>
      </c>
      <c r="C455" t="s">
        <v>145</v>
      </c>
      <c r="D455" t="s">
        <v>146</v>
      </c>
      <c r="F455" t="s">
        <v>143</v>
      </c>
      <c r="G455">
        <v>6</v>
      </c>
      <c r="I455">
        <v>76</v>
      </c>
      <c r="J455">
        <v>18</v>
      </c>
      <c r="K455">
        <v>43</v>
      </c>
      <c r="L455">
        <v>15</v>
      </c>
      <c r="N455">
        <v>51</v>
      </c>
      <c r="Q455">
        <v>189</v>
      </c>
      <c r="R455">
        <v>270</v>
      </c>
      <c r="T455" t="s">
        <v>147</v>
      </c>
      <c r="U455">
        <v>854</v>
      </c>
      <c r="W455">
        <v>47</v>
      </c>
      <c r="X455">
        <v>246</v>
      </c>
      <c r="Y455">
        <v>8</v>
      </c>
      <c r="Z455">
        <v>41</v>
      </c>
      <c r="AA455">
        <v>249</v>
      </c>
      <c r="AB455">
        <v>3</v>
      </c>
    </row>
    <row r="456" spans="1:28" hidden="1" x14ac:dyDescent="0.25">
      <c r="A456">
        <v>1968</v>
      </c>
      <c r="B456" t="s">
        <v>78</v>
      </c>
      <c r="C456" t="s">
        <v>32</v>
      </c>
      <c r="D456" t="s">
        <v>32</v>
      </c>
      <c r="F456" t="s">
        <v>141</v>
      </c>
      <c r="G456">
        <v>1</v>
      </c>
      <c r="H456" t="s">
        <v>68</v>
      </c>
      <c r="I456">
        <v>76</v>
      </c>
      <c r="J456">
        <v>46</v>
      </c>
      <c r="K456">
        <v>19</v>
      </c>
      <c r="L456">
        <v>11</v>
      </c>
      <c r="N456">
        <v>103</v>
      </c>
      <c r="Q456">
        <v>271</v>
      </c>
      <c r="R456">
        <v>202</v>
      </c>
      <c r="T456" t="s">
        <v>48</v>
      </c>
      <c r="U456">
        <v>776</v>
      </c>
      <c r="W456">
        <v>43</v>
      </c>
      <c r="X456">
        <v>243</v>
      </c>
      <c r="Y456">
        <v>4</v>
      </c>
      <c r="Z456">
        <v>40</v>
      </c>
      <c r="AA456">
        <v>233</v>
      </c>
      <c r="AB456">
        <v>2</v>
      </c>
    </row>
    <row r="457" spans="1:28" hidden="1" x14ac:dyDescent="0.25">
      <c r="A457">
        <v>1968</v>
      </c>
      <c r="B457" t="s">
        <v>78</v>
      </c>
      <c r="C457" t="s">
        <v>132</v>
      </c>
      <c r="D457" t="s">
        <v>132</v>
      </c>
      <c r="F457" t="s">
        <v>141</v>
      </c>
      <c r="G457">
        <v>3</v>
      </c>
      <c r="H457" t="s">
        <v>126</v>
      </c>
      <c r="I457">
        <v>76</v>
      </c>
      <c r="J457">
        <v>41</v>
      </c>
      <c r="K457">
        <v>26</v>
      </c>
      <c r="L457">
        <v>9</v>
      </c>
      <c r="N457">
        <v>91</v>
      </c>
      <c r="Q457">
        <v>231</v>
      </c>
      <c r="R457">
        <v>196</v>
      </c>
      <c r="T457" t="s">
        <v>133</v>
      </c>
      <c r="U457">
        <v>806</v>
      </c>
      <c r="W457">
        <v>56</v>
      </c>
      <c r="X457">
        <v>275</v>
      </c>
      <c r="Y457">
        <v>9</v>
      </c>
      <c r="Z457">
        <v>35</v>
      </c>
      <c r="AA457">
        <v>223</v>
      </c>
      <c r="AB457">
        <v>4</v>
      </c>
    </row>
    <row r="458" spans="1:28" hidden="1" x14ac:dyDescent="0.25">
      <c r="A458">
        <v>1968</v>
      </c>
      <c r="B458" t="s">
        <v>78</v>
      </c>
      <c r="C458" t="s">
        <v>148</v>
      </c>
      <c r="D458" t="s">
        <v>149</v>
      </c>
      <c r="F458" t="s">
        <v>143</v>
      </c>
      <c r="G458">
        <v>2</v>
      </c>
      <c r="H458" t="s">
        <v>126</v>
      </c>
      <c r="I458">
        <v>76</v>
      </c>
      <c r="J458">
        <v>29</v>
      </c>
      <c r="K458">
        <v>36</v>
      </c>
      <c r="L458">
        <v>11</v>
      </c>
      <c r="N458">
        <v>69</v>
      </c>
      <c r="Q458">
        <v>219</v>
      </c>
      <c r="R458">
        <v>251</v>
      </c>
      <c r="T458" t="s">
        <v>150</v>
      </c>
      <c r="U458">
        <v>807</v>
      </c>
      <c r="W458">
        <v>44</v>
      </c>
      <c r="X458">
        <v>286</v>
      </c>
      <c r="Y458">
        <v>5</v>
      </c>
      <c r="Z458">
        <v>42</v>
      </c>
      <c r="AA458">
        <v>226</v>
      </c>
      <c r="AB458">
        <v>3</v>
      </c>
    </row>
    <row r="459" spans="1:28" hidden="1" x14ac:dyDescent="0.25">
      <c r="A459">
        <v>1968</v>
      </c>
      <c r="B459" t="s">
        <v>78</v>
      </c>
      <c r="C459" t="s">
        <v>151</v>
      </c>
      <c r="D459" t="s">
        <v>151</v>
      </c>
      <c r="F459" t="s">
        <v>143</v>
      </c>
      <c r="G459">
        <v>3</v>
      </c>
      <c r="H459" t="s">
        <v>126</v>
      </c>
      <c r="I459">
        <v>76</v>
      </c>
      <c r="J459">
        <v>20</v>
      </c>
      <c r="K459">
        <v>35</v>
      </c>
      <c r="L459">
        <v>21</v>
      </c>
      <c r="N459">
        <v>61</v>
      </c>
      <c r="Q459">
        <v>174</v>
      </c>
      <c r="R459">
        <v>225</v>
      </c>
      <c r="T459" t="s">
        <v>152</v>
      </c>
      <c r="U459">
        <v>954</v>
      </c>
      <c r="W459">
        <v>40</v>
      </c>
      <c r="X459">
        <v>263</v>
      </c>
      <c r="Y459">
        <v>8</v>
      </c>
      <c r="Z459">
        <v>44</v>
      </c>
      <c r="AA459">
        <v>286</v>
      </c>
      <c r="AB459">
        <v>6</v>
      </c>
    </row>
    <row r="460" spans="1:28" hidden="1" x14ac:dyDescent="0.25">
      <c r="A460">
        <v>1968</v>
      </c>
      <c r="B460" t="s">
        <v>78</v>
      </c>
      <c r="C460" t="s">
        <v>153</v>
      </c>
      <c r="D460" t="s">
        <v>153</v>
      </c>
      <c r="F460" t="s">
        <v>143</v>
      </c>
      <c r="G460">
        <v>5</v>
      </c>
      <c r="I460">
        <v>76</v>
      </c>
      <c r="J460">
        <v>20</v>
      </c>
      <c r="K460">
        <v>45</v>
      </c>
      <c r="L460">
        <v>11</v>
      </c>
      <c r="N460">
        <v>51</v>
      </c>
      <c r="Q460">
        <v>189</v>
      </c>
      <c r="R460">
        <v>252</v>
      </c>
      <c r="T460" t="s">
        <v>154</v>
      </c>
      <c r="U460">
        <v>669</v>
      </c>
      <c r="W460">
        <v>50</v>
      </c>
      <c r="X460">
        <v>303</v>
      </c>
      <c r="Y460">
        <v>9</v>
      </c>
      <c r="Z460">
        <v>38</v>
      </c>
      <c r="AA460">
        <v>231</v>
      </c>
      <c r="AB460">
        <v>8</v>
      </c>
    </row>
    <row r="461" spans="1:28" hidden="1" x14ac:dyDescent="0.25">
      <c r="A461">
        <v>1968</v>
      </c>
      <c r="B461" t="s">
        <v>78</v>
      </c>
      <c r="C461" t="s">
        <v>155</v>
      </c>
      <c r="D461" t="s">
        <v>155</v>
      </c>
      <c r="F461" t="s">
        <v>143</v>
      </c>
      <c r="G461">
        <v>1</v>
      </c>
      <c r="H461" t="s">
        <v>70</v>
      </c>
      <c r="I461">
        <v>76</v>
      </c>
      <c r="J461">
        <v>37</v>
      </c>
      <c r="K461">
        <v>25</v>
      </c>
      <c r="L461">
        <v>14</v>
      </c>
      <c r="N461">
        <v>88</v>
      </c>
      <c r="Q461">
        <v>204</v>
      </c>
      <c r="R461">
        <v>157</v>
      </c>
      <c r="T461" t="s">
        <v>156</v>
      </c>
      <c r="U461">
        <v>824</v>
      </c>
      <c r="W461">
        <v>38</v>
      </c>
      <c r="X461">
        <v>250</v>
      </c>
      <c r="Y461">
        <v>6</v>
      </c>
      <c r="Z461">
        <v>45</v>
      </c>
      <c r="AA461">
        <v>242</v>
      </c>
      <c r="AB461">
        <v>4</v>
      </c>
    </row>
    <row r="462" spans="1:28" hidden="1" x14ac:dyDescent="0.25">
      <c r="A462">
        <v>1968</v>
      </c>
      <c r="B462" t="s">
        <v>78</v>
      </c>
      <c r="C462" t="s">
        <v>82</v>
      </c>
      <c r="D462" t="s">
        <v>82</v>
      </c>
      <c r="F462" t="s">
        <v>141</v>
      </c>
      <c r="G462">
        <v>4</v>
      </c>
      <c r="H462" t="s">
        <v>126</v>
      </c>
      <c r="I462">
        <v>76</v>
      </c>
      <c r="J462">
        <v>35</v>
      </c>
      <c r="K462">
        <v>26</v>
      </c>
      <c r="L462">
        <v>15</v>
      </c>
      <c r="N462">
        <v>85</v>
      </c>
      <c r="Q462">
        <v>234</v>
      </c>
      <c r="R462">
        <v>217</v>
      </c>
      <c r="T462" t="s">
        <v>134</v>
      </c>
      <c r="U462">
        <v>950</v>
      </c>
      <c r="W462">
        <v>45</v>
      </c>
      <c r="X462">
        <v>278</v>
      </c>
      <c r="Y462">
        <v>5</v>
      </c>
      <c r="Z462">
        <v>46</v>
      </c>
      <c r="AA462">
        <v>294</v>
      </c>
      <c r="AB462">
        <v>11</v>
      </c>
    </row>
    <row r="463" spans="1:28" hidden="1" x14ac:dyDescent="0.25">
      <c r="A463">
        <v>1969</v>
      </c>
      <c r="B463" t="s">
        <v>78</v>
      </c>
      <c r="C463" t="s">
        <v>113</v>
      </c>
      <c r="D463" t="s">
        <v>113</v>
      </c>
      <c r="F463" t="s">
        <v>141</v>
      </c>
      <c r="G463">
        <v>2</v>
      </c>
      <c r="H463" t="s">
        <v>68</v>
      </c>
      <c r="I463">
        <v>76</v>
      </c>
      <c r="J463">
        <v>40</v>
      </c>
      <c r="K463">
        <v>17</v>
      </c>
      <c r="L463">
        <v>19</v>
      </c>
      <c r="N463">
        <v>99</v>
      </c>
      <c r="Q463">
        <v>277</v>
      </c>
      <c r="R463">
        <v>216</v>
      </c>
      <c r="T463" t="s">
        <v>114</v>
      </c>
      <c r="U463">
        <v>1196</v>
      </c>
      <c r="V463">
        <v>12</v>
      </c>
      <c r="W463">
        <v>81</v>
      </c>
      <c r="X463">
        <v>279</v>
      </c>
      <c r="Y463">
        <v>4</v>
      </c>
      <c r="Z463">
        <v>80</v>
      </c>
      <c r="AA463">
        <v>360</v>
      </c>
      <c r="AB463">
        <v>13</v>
      </c>
    </row>
    <row r="464" spans="1:28" hidden="1" x14ac:dyDescent="0.25">
      <c r="A464">
        <v>1969</v>
      </c>
      <c r="B464" t="s">
        <v>78</v>
      </c>
      <c r="C464" t="s">
        <v>125</v>
      </c>
      <c r="D464" t="s">
        <v>125</v>
      </c>
      <c r="F464" t="s">
        <v>141</v>
      </c>
      <c r="G464">
        <v>1</v>
      </c>
      <c r="H464" t="s">
        <v>117</v>
      </c>
      <c r="I464">
        <v>76</v>
      </c>
      <c r="J464">
        <v>45</v>
      </c>
      <c r="K464">
        <v>22</v>
      </c>
      <c r="L464">
        <v>9</v>
      </c>
      <c r="N464">
        <v>99</v>
      </c>
      <c r="Q464">
        <v>250</v>
      </c>
      <c r="R464">
        <v>170</v>
      </c>
      <c r="T464" t="s">
        <v>127</v>
      </c>
      <c r="U464">
        <v>901</v>
      </c>
      <c r="V464">
        <v>14</v>
      </c>
      <c r="W464">
        <v>55</v>
      </c>
      <c r="X464">
        <v>270</v>
      </c>
      <c r="Y464">
        <v>7</v>
      </c>
      <c r="Z464">
        <v>32</v>
      </c>
      <c r="AA464">
        <v>247</v>
      </c>
      <c r="AB464">
        <v>7</v>
      </c>
    </row>
    <row r="465" spans="1:28" hidden="1" x14ac:dyDescent="0.25">
      <c r="A465">
        <v>1969</v>
      </c>
      <c r="B465" t="s">
        <v>78</v>
      </c>
      <c r="C465" t="s">
        <v>129</v>
      </c>
      <c r="D465" t="s">
        <v>129</v>
      </c>
      <c r="F465" t="s">
        <v>141</v>
      </c>
      <c r="G465">
        <v>3</v>
      </c>
      <c r="H465" t="s">
        <v>126</v>
      </c>
      <c r="I465">
        <v>76</v>
      </c>
      <c r="J465">
        <v>40</v>
      </c>
      <c r="K465">
        <v>21</v>
      </c>
      <c r="L465">
        <v>15</v>
      </c>
      <c r="N465">
        <v>95</v>
      </c>
      <c r="Q465">
        <v>246</v>
      </c>
      <c r="R465">
        <v>199</v>
      </c>
      <c r="T465" t="s">
        <v>138</v>
      </c>
      <c r="U465">
        <v>907</v>
      </c>
      <c r="V465">
        <v>8</v>
      </c>
      <c r="W465">
        <v>57</v>
      </c>
      <c r="X465">
        <v>267</v>
      </c>
      <c r="Y465">
        <v>3</v>
      </c>
      <c r="Z465">
        <v>57</v>
      </c>
      <c r="AA465">
        <v>300</v>
      </c>
      <c r="AB465">
        <v>8</v>
      </c>
    </row>
    <row r="466" spans="1:28" hidden="1" x14ac:dyDescent="0.25">
      <c r="A466">
        <v>1969</v>
      </c>
      <c r="B466" t="s">
        <v>78</v>
      </c>
      <c r="C466" t="s">
        <v>142</v>
      </c>
      <c r="D466" t="s">
        <v>142</v>
      </c>
      <c r="F466" t="s">
        <v>143</v>
      </c>
      <c r="G466">
        <v>6</v>
      </c>
      <c r="I466">
        <v>76</v>
      </c>
      <c r="J466">
        <v>14</v>
      </c>
      <c r="K466">
        <v>52</v>
      </c>
      <c r="L466">
        <v>10</v>
      </c>
      <c r="N466">
        <v>38</v>
      </c>
      <c r="Q466">
        <v>168</v>
      </c>
      <c r="R466">
        <v>290</v>
      </c>
      <c r="T466" t="s">
        <v>144</v>
      </c>
      <c r="U466">
        <v>969</v>
      </c>
      <c r="V466">
        <v>2</v>
      </c>
      <c r="W466">
        <v>39</v>
      </c>
      <c r="X466">
        <v>275</v>
      </c>
      <c r="Y466">
        <v>11</v>
      </c>
      <c r="Z466">
        <v>67</v>
      </c>
      <c r="AA466">
        <v>297</v>
      </c>
      <c r="AB466">
        <v>6</v>
      </c>
    </row>
    <row r="467" spans="1:28" hidden="1" x14ac:dyDescent="0.25">
      <c r="A467">
        <v>1969</v>
      </c>
      <c r="B467" t="s">
        <v>78</v>
      </c>
      <c r="C467" t="s">
        <v>145</v>
      </c>
      <c r="D467" t="s">
        <v>146</v>
      </c>
      <c r="F467" t="s">
        <v>143</v>
      </c>
      <c r="G467">
        <v>3</v>
      </c>
      <c r="H467" t="s">
        <v>126</v>
      </c>
      <c r="I467">
        <v>76</v>
      </c>
      <c r="J467">
        <v>19</v>
      </c>
      <c r="K467">
        <v>35</v>
      </c>
      <c r="L467">
        <v>22</v>
      </c>
      <c r="N467">
        <v>60</v>
      </c>
      <c r="Q467">
        <v>224</v>
      </c>
      <c r="R467">
        <v>257</v>
      </c>
      <c r="T467" t="s">
        <v>147</v>
      </c>
      <c r="U467">
        <v>1008</v>
      </c>
      <c r="V467">
        <v>20</v>
      </c>
      <c r="W467">
        <v>57</v>
      </c>
      <c r="X467">
        <v>274</v>
      </c>
      <c r="Y467">
        <v>7</v>
      </c>
      <c r="Z467">
        <v>65</v>
      </c>
      <c r="AA467">
        <v>284</v>
      </c>
      <c r="AB467">
        <v>10</v>
      </c>
    </row>
    <row r="468" spans="1:28" hidden="1" x14ac:dyDescent="0.25">
      <c r="A468">
        <v>1969</v>
      </c>
      <c r="B468" t="s">
        <v>78</v>
      </c>
      <c r="C468" t="s">
        <v>32</v>
      </c>
      <c r="D468" t="s">
        <v>32</v>
      </c>
      <c r="F468" t="s">
        <v>141</v>
      </c>
      <c r="G468">
        <v>5</v>
      </c>
      <c r="I468">
        <v>76</v>
      </c>
      <c r="J468">
        <v>38</v>
      </c>
      <c r="K468">
        <v>22</v>
      </c>
      <c r="L468">
        <v>16</v>
      </c>
      <c r="N468">
        <v>92</v>
      </c>
      <c r="Q468">
        <v>244</v>
      </c>
      <c r="R468">
        <v>201</v>
      </c>
      <c r="T468" t="s">
        <v>48</v>
      </c>
      <c r="U468">
        <v>892</v>
      </c>
      <c r="V468">
        <v>18</v>
      </c>
      <c r="W468">
        <v>57</v>
      </c>
      <c r="X468">
        <v>281</v>
      </c>
      <c r="Y468">
        <v>1</v>
      </c>
      <c r="Z468">
        <v>48</v>
      </c>
      <c r="AA468">
        <v>263</v>
      </c>
      <c r="AB468">
        <v>8</v>
      </c>
    </row>
    <row r="469" spans="1:28" hidden="1" x14ac:dyDescent="0.25">
      <c r="A469">
        <v>1969</v>
      </c>
      <c r="B469" t="s">
        <v>78</v>
      </c>
      <c r="C469" t="s">
        <v>132</v>
      </c>
      <c r="D469" t="s">
        <v>132</v>
      </c>
      <c r="F469" t="s">
        <v>141</v>
      </c>
      <c r="G469">
        <v>4</v>
      </c>
      <c r="H469" t="s">
        <v>126</v>
      </c>
      <c r="I469">
        <v>76</v>
      </c>
      <c r="J469">
        <v>38</v>
      </c>
      <c r="K469">
        <v>22</v>
      </c>
      <c r="L469">
        <v>16</v>
      </c>
      <c r="N469">
        <v>92</v>
      </c>
      <c r="Q469">
        <v>246</v>
      </c>
      <c r="R469">
        <v>189</v>
      </c>
      <c r="T469" t="s">
        <v>133</v>
      </c>
      <c r="U469">
        <v>853</v>
      </c>
      <c r="V469">
        <v>10</v>
      </c>
      <c r="W469">
        <v>52</v>
      </c>
      <c r="X469">
        <v>295</v>
      </c>
      <c r="Y469">
        <v>7</v>
      </c>
      <c r="Z469">
        <v>40</v>
      </c>
      <c r="AA469">
        <v>269</v>
      </c>
      <c r="AB469">
        <v>7</v>
      </c>
    </row>
    <row r="470" spans="1:28" hidden="1" x14ac:dyDescent="0.25">
      <c r="A470">
        <v>1969</v>
      </c>
      <c r="B470" t="s">
        <v>78</v>
      </c>
      <c r="C470" t="s">
        <v>148</v>
      </c>
      <c r="D470" t="s">
        <v>149</v>
      </c>
      <c r="F470" t="s">
        <v>143</v>
      </c>
      <c r="G470">
        <v>4</v>
      </c>
      <c r="H470" t="s">
        <v>126</v>
      </c>
      <c r="I470">
        <v>76</v>
      </c>
      <c r="J470">
        <v>22</v>
      </c>
      <c r="K470">
        <v>40</v>
      </c>
      <c r="L470">
        <v>14</v>
      </c>
      <c r="N470">
        <v>58</v>
      </c>
      <c r="Q470">
        <v>169</v>
      </c>
      <c r="R470">
        <v>243</v>
      </c>
      <c r="T470" t="s">
        <v>150</v>
      </c>
      <c r="U470">
        <v>845</v>
      </c>
      <c r="V470">
        <v>10</v>
      </c>
      <c r="W470">
        <v>45</v>
      </c>
      <c r="X470">
        <v>324</v>
      </c>
      <c r="Y470">
        <v>12</v>
      </c>
      <c r="Z470">
        <v>49</v>
      </c>
      <c r="AA470">
        <v>258</v>
      </c>
      <c r="AB470">
        <v>4</v>
      </c>
    </row>
    <row r="471" spans="1:28" hidden="1" x14ac:dyDescent="0.25">
      <c r="A471">
        <v>1969</v>
      </c>
      <c r="B471" t="s">
        <v>78</v>
      </c>
      <c r="C471" t="s">
        <v>151</v>
      </c>
      <c r="D471" t="s">
        <v>151</v>
      </c>
      <c r="F471" t="s">
        <v>143</v>
      </c>
      <c r="G471">
        <v>5</v>
      </c>
      <c r="I471">
        <v>76</v>
      </c>
      <c r="J471">
        <v>17</v>
      </c>
      <c r="K471">
        <v>35</v>
      </c>
      <c r="L471">
        <v>24</v>
      </c>
      <c r="N471">
        <v>58</v>
      </c>
      <c r="Q471">
        <v>197</v>
      </c>
      <c r="R471">
        <v>225</v>
      </c>
      <c r="T471" t="s">
        <v>152</v>
      </c>
      <c r="U471">
        <v>1123</v>
      </c>
      <c r="V471">
        <v>16</v>
      </c>
      <c r="W471">
        <v>46</v>
      </c>
      <c r="X471">
        <v>296</v>
      </c>
      <c r="Y471">
        <v>9</v>
      </c>
      <c r="Z471">
        <v>58</v>
      </c>
      <c r="AA471">
        <v>311</v>
      </c>
      <c r="AB471">
        <v>7</v>
      </c>
    </row>
    <row r="472" spans="1:28" hidden="1" x14ac:dyDescent="0.25">
      <c r="A472">
        <v>1969</v>
      </c>
      <c r="B472" t="s">
        <v>78</v>
      </c>
      <c r="C472" t="s">
        <v>153</v>
      </c>
      <c r="D472" t="s">
        <v>153</v>
      </c>
      <c r="F472" t="s">
        <v>143</v>
      </c>
      <c r="G472">
        <v>2</v>
      </c>
      <c r="H472" t="s">
        <v>117</v>
      </c>
      <c r="I472">
        <v>76</v>
      </c>
      <c r="J472">
        <v>26</v>
      </c>
      <c r="K472">
        <v>38</v>
      </c>
      <c r="L472">
        <v>12</v>
      </c>
      <c r="N472">
        <v>64</v>
      </c>
      <c r="Q472">
        <v>182</v>
      </c>
      <c r="R472">
        <v>238</v>
      </c>
      <c r="T472" t="s">
        <v>154</v>
      </c>
      <c r="U472">
        <v>1038</v>
      </c>
      <c r="V472">
        <v>4</v>
      </c>
      <c r="W472">
        <v>53</v>
      </c>
      <c r="X472">
        <v>315</v>
      </c>
      <c r="Y472">
        <v>5</v>
      </c>
      <c r="Z472">
        <v>66</v>
      </c>
      <c r="AA472">
        <v>282</v>
      </c>
      <c r="AB472">
        <v>2</v>
      </c>
    </row>
    <row r="473" spans="1:28" hidden="1" x14ac:dyDescent="0.25">
      <c r="A473">
        <v>1969</v>
      </c>
      <c r="B473" t="s">
        <v>78</v>
      </c>
      <c r="C473" t="s">
        <v>155</v>
      </c>
      <c r="D473" t="s">
        <v>155</v>
      </c>
      <c r="F473" t="s">
        <v>143</v>
      </c>
      <c r="G473">
        <v>1</v>
      </c>
      <c r="H473" t="s">
        <v>70</v>
      </c>
      <c r="I473">
        <v>76</v>
      </c>
      <c r="J473">
        <v>37</v>
      </c>
      <c r="K473">
        <v>27</v>
      </c>
      <c r="L473">
        <v>12</v>
      </c>
      <c r="N473">
        <v>86</v>
      </c>
      <c r="Q473">
        <v>224</v>
      </c>
      <c r="R473">
        <v>179</v>
      </c>
      <c r="T473" t="s">
        <v>156</v>
      </c>
      <c r="U473">
        <v>876</v>
      </c>
      <c r="V473">
        <v>14</v>
      </c>
      <c r="W473">
        <v>72</v>
      </c>
      <c r="X473">
        <v>287</v>
      </c>
      <c r="Y473">
        <v>9</v>
      </c>
      <c r="Z473">
        <v>41</v>
      </c>
      <c r="AA473">
        <v>265</v>
      </c>
      <c r="AB473">
        <v>5</v>
      </c>
    </row>
    <row r="474" spans="1:28" hidden="1" x14ac:dyDescent="0.25">
      <c r="A474">
        <v>1969</v>
      </c>
      <c r="B474" t="s">
        <v>78</v>
      </c>
      <c r="C474" t="s">
        <v>82</v>
      </c>
      <c r="D474" t="s">
        <v>82</v>
      </c>
      <c r="F474" t="s">
        <v>141</v>
      </c>
      <c r="G474">
        <v>6</v>
      </c>
      <c r="I474">
        <v>76</v>
      </c>
      <c r="J474">
        <v>29</v>
      </c>
      <c r="K474">
        <v>34</v>
      </c>
      <c r="L474">
        <v>13</v>
      </c>
      <c r="N474">
        <v>71</v>
      </c>
      <c r="Q474">
        <v>222</v>
      </c>
      <c r="R474">
        <v>242</v>
      </c>
      <c r="T474" t="s">
        <v>134</v>
      </c>
      <c r="U474">
        <v>898</v>
      </c>
      <c r="V474">
        <v>12</v>
      </c>
      <c r="W474">
        <v>49</v>
      </c>
      <c r="X474">
        <v>242</v>
      </c>
      <c r="Y474">
        <v>7</v>
      </c>
      <c r="Z474">
        <v>60</v>
      </c>
      <c r="AA474">
        <v>269</v>
      </c>
      <c r="AB474">
        <v>5</v>
      </c>
    </row>
    <row r="475" spans="1:28" hidden="1" x14ac:dyDescent="0.25">
      <c r="A475">
        <v>1970</v>
      </c>
      <c r="B475" t="s">
        <v>78</v>
      </c>
      <c r="C475" t="s">
        <v>113</v>
      </c>
      <c r="D475" t="s">
        <v>113</v>
      </c>
      <c r="F475" t="s">
        <v>141</v>
      </c>
      <c r="G475">
        <v>1</v>
      </c>
      <c r="H475" t="s">
        <v>126</v>
      </c>
      <c r="I475">
        <v>78</v>
      </c>
      <c r="J475">
        <v>57</v>
      </c>
      <c r="K475">
        <v>14</v>
      </c>
      <c r="L475">
        <v>7</v>
      </c>
      <c r="N475">
        <v>121</v>
      </c>
      <c r="Q475">
        <v>399</v>
      </c>
      <c r="R475">
        <v>207</v>
      </c>
      <c r="T475" t="s">
        <v>114</v>
      </c>
      <c r="U475">
        <v>1156</v>
      </c>
      <c r="V475">
        <v>8</v>
      </c>
      <c r="W475">
        <v>80</v>
      </c>
      <c r="X475">
        <v>289</v>
      </c>
      <c r="Y475">
        <v>4</v>
      </c>
      <c r="Z475">
        <v>53</v>
      </c>
      <c r="AA475">
        <v>336</v>
      </c>
      <c r="AB475">
        <v>25</v>
      </c>
    </row>
    <row r="476" spans="1:28" hidden="1" x14ac:dyDescent="0.25">
      <c r="A476">
        <v>1970</v>
      </c>
      <c r="B476" t="s">
        <v>78</v>
      </c>
      <c r="C476" t="s">
        <v>157</v>
      </c>
      <c r="D476" t="s">
        <v>157</v>
      </c>
      <c r="F476" t="s">
        <v>141</v>
      </c>
      <c r="G476">
        <v>5</v>
      </c>
      <c r="I476">
        <v>78</v>
      </c>
      <c r="J476">
        <v>24</v>
      </c>
      <c r="K476">
        <v>39</v>
      </c>
      <c r="L476">
        <v>15</v>
      </c>
      <c r="N476">
        <v>63</v>
      </c>
      <c r="Q476">
        <v>217</v>
      </c>
      <c r="R476">
        <v>291</v>
      </c>
      <c r="T476" t="s">
        <v>158</v>
      </c>
      <c r="U476">
        <v>1188</v>
      </c>
      <c r="V476">
        <v>10</v>
      </c>
      <c r="W476">
        <v>56</v>
      </c>
      <c r="X476">
        <v>298</v>
      </c>
      <c r="Y476">
        <v>12</v>
      </c>
      <c r="Z476">
        <v>56</v>
      </c>
      <c r="AA476">
        <v>302</v>
      </c>
      <c r="AB476">
        <v>5</v>
      </c>
    </row>
    <row r="477" spans="1:28" hidden="1" x14ac:dyDescent="0.25">
      <c r="A477">
        <v>1970</v>
      </c>
      <c r="B477" t="s">
        <v>78</v>
      </c>
      <c r="C477" t="s">
        <v>125</v>
      </c>
      <c r="D477" t="s">
        <v>125</v>
      </c>
      <c r="F477" t="s">
        <v>143</v>
      </c>
      <c r="G477">
        <v>1</v>
      </c>
      <c r="H477" t="s">
        <v>70</v>
      </c>
      <c r="I477">
        <v>78</v>
      </c>
      <c r="J477">
        <v>49</v>
      </c>
      <c r="K477">
        <v>20</v>
      </c>
      <c r="L477">
        <v>9</v>
      </c>
      <c r="N477">
        <v>107</v>
      </c>
      <c r="Q477">
        <v>277</v>
      </c>
      <c r="R477">
        <v>184</v>
      </c>
      <c r="T477" t="s">
        <v>127</v>
      </c>
      <c r="U477">
        <v>1280</v>
      </c>
      <c r="V477">
        <v>12</v>
      </c>
      <c r="W477">
        <v>60</v>
      </c>
      <c r="X477">
        <v>291</v>
      </c>
      <c r="Y477">
        <v>6</v>
      </c>
      <c r="Z477">
        <v>47</v>
      </c>
      <c r="AA477">
        <v>293</v>
      </c>
      <c r="AB477">
        <v>5</v>
      </c>
    </row>
    <row r="478" spans="1:28" hidden="1" x14ac:dyDescent="0.25">
      <c r="A478">
        <v>1970</v>
      </c>
      <c r="B478" t="s">
        <v>78</v>
      </c>
      <c r="C478" t="s">
        <v>159</v>
      </c>
      <c r="D478" t="s">
        <v>149</v>
      </c>
      <c r="F478" t="s">
        <v>143</v>
      </c>
      <c r="G478">
        <v>7</v>
      </c>
      <c r="I478">
        <v>78</v>
      </c>
      <c r="J478">
        <v>20</v>
      </c>
      <c r="K478">
        <v>53</v>
      </c>
      <c r="L478">
        <v>5</v>
      </c>
      <c r="N478">
        <v>45</v>
      </c>
      <c r="Q478">
        <v>199</v>
      </c>
      <c r="R478">
        <v>320</v>
      </c>
      <c r="T478" t="s">
        <v>160</v>
      </c>
      <c r="U478">
        <v>937</v>
      </c>
      <c r="V478">
        <v>6</v>
      </c>
      <c r="W478">
        <v>39</v>
      </c>
      <c r="X478">
        <v>316</v>
      </c>
      <c r="Y478">
        <v>7</v>
      </c>
      <c r="Z478">
        <v>58</v>
      </c>
      <c r="AA478">
        <v>254</v>
      </c>
      <c r="AB478">
        <v>3</v>
      </c>
    </row>
    <row r="479" spans="1:28" hidden="1" x14ac:dyDescent="0.25">
      <c r="A479">
        <v>1970</v>
      </c>
      <c r="B479" t="s">
        <v>78</v>
      </c>
      <c r="C479" t="s">
        <v>129</v>
      </c>
      <c r="D479" t="s">
        <v>129</v>
      </c>
      <c r="F479" t="s">
        <v>141</v>
      </c>
      <c r="G479">
        <v>7</v>
      </c>
      <c r="I479">
        <v>78</v>
      </c>
      <c r="J479">
        <v>22</v>
      </c>
      <c r="K479">
        <v>45</v>
      </c>
      <c r="L479">
        <v>11</v>
      </c>
      <c r="N479">
        <v>55</v>
      </c>
      <c r="Q479">
        <v>209</v>
      </c>
      <c r="R479">
        <v>308</v>
      </c>
      <c r="T479" t="s">
        <v>138</v>
      </c>
      <c r="U479">
        <v>988</v>
      </c>
      <c r="V479">
        <v>20</v>
      </c>
      <c r="W479">
        <v>48</v>
      </c>
      <c r="X479">
        <v>245</v>
      </c>
      <c r="Y479">
        <v>10</v>
      </c>
      <c r="Z479">
        <v>66</v>
      </c>
      <c r="AA479">
        <v>284</v>
      </c>
      <c r="AB479">
        <v>5</v>
      </c>
    </row>
    <row r="480" spans="1:28" hidden="1" x14ac:dyDescent="0.25">
      <c r="A480">
        <v>1970</v>
      </c>
      <c r="B480" t="s">
        <v>78</v>
      </c>
      <c r="C480" t="s">
        <v>142</v>
      </c>
      <c r="D480" t="s">
        <v>142</v>
      </c>
      <c r="F480" t="s">
        <v>143</v>
      </c>
      <c r="G480">
        <v>5</v>
      </c>
      <c r="I480">
        <v>78</v>
      </c>
      <c r="J480">
        <v>25</v>
      </c>
      <c r="K480">
        <v>40</v>
      </c>
      <c r="L480">
        <v>13</v>
      </c>
      <c r="N480">
        <v>63</v>
      </c>
      <c r="Q480">
        <v>239</v>
      </c>
      <c r="R480">
        <v>303</v>
      </c>
      <c r="T480" t="s">
        <v>144</v>
      </c>
      <c r="U480">
        <v>775</v>
      </c>
      <c r="V480">
        <v>8</v>
      </c>
      <c r="W480">
        <v>41</v>
      </c>
      <c r="X480">
        <v>267</v>
      </c>
      <c r="Y480">
        <v>10</v>
      </c>
      <c r="Z480">
        <v>53</v>
      </c>
      <c r="AA480">
        <v>227</v>
      </c>
      <c r="AB480">
        <v>6</v>
      </c>
    </row>
    <row r="481" spans="1:28" hidden="1" x14ac:dyDescent="0.25">
      <c r="A481">
        <v>1970</v>
      </c>
      <c r="B481" t="s">
        <v>78</v>
      </c>
      <c r="C481" t="s">
        <v>145</v>
      </c>
      <c r="D481" t="s">
        <v>146</v>
      </c>
      <c r="F481" t="s">
        <v>143</v>
      </c>
      <c r="G481">
        <v>4</v>
      </c>
      <c r="H481" t="s">
        <v>117</v>
      </c>
      <c r="I481">
        <v>78</v>
      </c>
      <c r="J481">
        <v>28</v>
      </c>
      <c r="K481">
        <v>34</v>
      </c>
      <c r="L481">
        <v>16</v>
      </c>
      <c r="N481">
        <v>72</v>
      </c>
      <c r="Q481">
        <v>191</v>
      </c>
      <c r="R481">
        <v>223</v>
      </c>
      <c r="T481" t="s">
        <v>147</v>
      </c>
      <c r="U481">
        <v>898</v>
      </c>
      <c r="V481">
        <v>4</v>
      </c>
      <c r="W481">
        <v>38</v>
      </c>
      <c r="X481">
        <v>259</v>
      </c>
      <c r="Y481">
        <v>4</v>
      </c>
      <c r="Z481">
        <v>55</v>
      </c>
      <c r="AA481">
        <v>268</v>
      </c>
      <c r="AB481">
        <v>6</v>
      </c>
    </row>
    <row r="482" spans="1:28" hidden="1" x14ac:dyDescent="0.25">
      <c r="A482">
        <v>1970</v>
      </c>
      <c r="B482" t="s">
        <v>78</v>
      </c>
      <c r="C482" t="s">
        <v>32</v>
      </c>
      <c r="D482" t="s">
        <v>32</v>
      </c>
      <c r="F482" t="s">
        <v>141</v>
      </c>
      <c r="G482">
        <v>3</v>
      </c>
      <c r="H482" t="s">
        <v>68</v>
      </c>
      <c r="I482">
        <v>78</v>
      </c>
      <c r="J482">
        <v>42</v>
      </c>
      <c r="K482">
        <v>23</v>
      </c>
      <c r="L482">
        <v>13</v>
      </c>
      <c r="N482">
        <v>97</v>
      </c>
      <c r="Q482">
        <v>291</v>
      </c>
      <c r="R482">
        <v>216</v>
      </c>
      <c r="T482" t="s">
        <v>48</v>
      </c>
      <c r="U482">
        <v>1271</v>
      </c>
      <c r="V482">
        <v>10</v>
      </c>
      <c r="W482">
        <v>71</v>
      </c>
      <c r="X482">
        <v>286</v>
      </c>
      <c r="Y482">
        <v>6</v>
      </c>
      <c r="Z482">
        <v>49</v>
      </c>
      <c r="AA482">
        <v>319</v>
      </c>
      <c r="AB482">
        <v>8</v>
      </c>
    </row>
    <row r="483" spans="1:28" hidden="1" x14ac:dyDescent="0.25">
      <c r="A483">
        <v>1970</v>
      </c>
      <c r="B483" t="s">
        <v>78</v>
      </c>
      <c r="C483" t="s">
        <v>132</v>
      </c>
      <c r="D483" t="s">
        <v>132</v>
      </c>
      <c r="F483" t="s">
        <v>141</v>
      </c>
      <c r="G483">
        <v>2</v>
      </c>
      <c r="H483" t="s">
        <v>117</v>
      </c>
      <c r="I483">
        <v>78</v>
      </c>
      <c r="J483">
        <v>49</v>
      </c>
      <c r="K483">
        <v>18</v>
      </c>
      <c r="L483">
        <v>11</v>
      </c>
      <c r="N483">
        <v>109</v>
      </c>
      <c r="Q483">
        <v>259</v>
      </c>
      <c r="R483">
        <v>177</v>
      </c>
      <c r="T483" t="s">
        <v>133</v>
      </c>
      <c r="U483">
        <v>952</v>
      </c>
      <c r="V483">
        <v>8</v>
      </c>
      <c r="W483">
        <v>60</v>
      </c>
      <c r="X483">
        <v>234</v>
      </c>
      <c r="Y483">
        <v>3</v>
      </c>
      <c r="Z483">
        <v>41</v>
      </c>
      <c r="AA483">
        <v>253</v>
      </c>
      <c r="AB483">
        <v>5</v>
      </c>
    </row>
    <row r="484" spans="1:28" hidden="1" x14ac:dyDescent="0.25">
      <c r="A484">
        <v>1970</v>
      </c>
      <c r="B484" t="s">
        <v>78</v>
      </c>
      <c r="C484" t="s">
        <v>151</v>
      </c>
      <c r="D484" t="s">
        <v>151</v>
      </c>
      <c r="F484" t="s">
        <v>143</v>
      </c>
      <c r="G484">
        <v>3</v>
      </c>
      <c r="H484" t="s">
        <v>126</v>
      </c>
      <c r="I484">
        <v>78</v>
      </c>
      <c r="J484">
        <v>28</v>
      </c>
      <c r="K484">
        <v>33</v>
      </c>
      <c r="L484">
        <v>17</v>
      </c>
      <c r="N484">
        <v>73</v>
      </c>
      <c r="Q484">
        <v>207</v>
      </c>
      <c r="R484">
        <v>225</v>
      </c>
      <c r="T484" t="s">
        <v>152</v>
      </c>
      <c r="U484">
        <v>1060</v>
      </c>
      <c r="V484">
        <v>8</v>
      </c>
      <c r="W484">
        <v>42</v>
      </c>
      <c r="X484">
        <v>272</v>
      </c>
      <c r="Y484">
        <v>8</v>
      </c>
      <c r="Z484">
        <v>50</v>
      </c>
      <c r="AA484">
        <v>305</v>
      </c>
      <c r="AB484">
        <v>3</v>
      </c>
    </row>
    <row r="485" spans="1:28" hidden="1" x14ac:dyDescent="0.25">
      <c r="A485">
        <v>1970</v>
      </c>
      <c r="B485" t="s">
        <v>78</v>
      </c>
      <c r="C485" t="s">
        <v>153</v>
      </c>
      <c r="D485" t="s">
        <v>153</v>
      </c>
      <c r="F485" t="s">
        <v>143</v>
      </c>
      <c r="G485">
        <v>6</v>
      </c>
      <c r="I485">
        <v>78</v>
      </c>
      <c r="J485">
        <v>21</v>
      </c>
      <c r="K485">
        <v>37</v>
      </c>
      <c r="L485">
        <v>20</v>
      </c>
      <c r="N485">
        <v>62</v>
      </c>
      <c r="Q485">
        <v>221</v>
      </c>
      <c r="R485">
        <v>240</v>
      </c>
      <c r="T485" t="s">
        <v>154</v>
      </c>
      <c r="U485">
        <v>1079</v>
      </c>
      <c r="V485">
        <v>6</v>
      </c>
      <c r="W485">
        <v>56</v>
      </c>
      <c r="X485">
        <v>318</v>
      </c>
      <c r="Y485">
        <v>9</v>
      </c>
      <c r="Z485">
        <v>48</v>
      </c>
      <c r="AA485">
        <v>276</v>
      </c>
      <c r="AB485">
        <v>5</v>
      </c>
    </row>
    <row r="486" spans="1:28" hidden="1" x14ac:dyDescent="0.25">
      <c r="A486">
        <v>1970</v>
      </c>
      <c r="B486" t="s">
        <v>78</v>
      </c>
      <c r="C486" t="s">
        <v>155</v>
      </c>
      <c r="D486" t="s">
        <v>155</v>
      </c>
      <c r="F486" t="s">
        <v>143</v>
      </c>
      <c r="G486">
        <v>2</v>
      </c>
      <c r="H486" t="s">
        <v>126</v>
      </c>
      <c r="I486">
        <v>78</v>
      </c>
      <c r="J486">
        <v>34</v>
      </c>
      <c r="K486">
        <v>25</v>
      </c>
      <c r="L486">
        <v>19</v>
      </c>
      <c r="N486">
        <v>87</v>
      </c>
      <c r="Q486">
        <v>223</v>
      </c>
      <c r="R486">
        <v>208</v>
      </c>
      <c r="T486" t="s">
        <v>156</v>
      </c>
      <c r="U486">
        <v>1092</v>
      </c>
      <c r="V486">
        <v>24</v>
      </c>
      <c r="W486">
        <v>56</v>
      </c>
      <c r="X486">
        <v>312</v>
      </c>
      <c r="Y486">
        <v>8</v>
      </c>
      <c r="Z486">
        <v>49</v>
      </c>
      <c r="AA486">
        <v>285</v>
      </c>
      <c r="AB486">
        <v>9</v>
      </c>
    </row>
    <row r="487" spans="1:28" hidden="1" x14ac:dyDescent="0.25">
      <c r="A487">
        <v>1970</v>
      </c>
      <c r="B487" t="s">
        <v>78</v>
      </c>
      <c r="C487" t="s">
        <v>82</v>
      </c>
      <c r="D487" t="s">
        <v>82</v>
      </c>
      <c r="F487" t="s">
        <v>141</v>
      </c>
      <c r="G487">
        <v>4</v>
      </c>
      <c r="H487" t="s">
        <v>126</v>
      </c>
      <c r="I487">
        <v>78</v>
      </c>
      <c r="J487">
        <v>37</v>
      </c>
      <c r="K487">
        <v>33</v>
      </c>
      <c r="L487">
        <v>8</v>
      </c>
      <c r="N487">
        <v>82</v>
      </c>
      <c r="Q487">
        <v>248</v>
      </c>
      <c r="R487">
        <v>211</v>
      </c>
      <c r="T487" t="s">
        <v>134</v>
      </c>
      <c r="U487">
        <v>1133</v>
      </c>
      <c r="V487">
        <v>6</v>
      </c>
      <c r="W487">
        <v>53</v>
      </c>
      <c r="X487">
        <v>290</v>
      </c>
      <c r="Y487">
        <v>6</v>
      </c>
      <c r="Z487">
        <v>46</v>
      </c>
      <c r="AA487">
        <v>283</v>
      </c>
      <c r="AB487">
        <v>14</v>
      </c>
    </row>
    <row r="488" spans="1:28" hidden="1" x14ac:dyDescent="0.25">
      <c r="A488">
        <v>1970</v>
      </c>
      <c r="B488" t="s">
        <v>78</v>
      </c>
      <c r="C488" t="s">
        <v>161</v>
      </c>
      <c r="D488" t="s">
        <v>161</v>
      </c>
      <c r="F488" t="s">
        <v>141</v>
      </c>
      <c r="G488">
        <v>6</v>
      </c>
      <c r="I488">
        <v>78</v>
      </c>
      <c r="J488">
        <v>24</v>
      </c>
      <c r="K488">
        <v>46</v>
      </c>
      <c r="L488">
        <v>8</v>
      </c>
      <c r="N488">
        <v>56</v>
      </c>
      <c r="Q488">
        <v>229</v>
      </c>
      <c r="R488">
        <v>296</v>
      </c>
      <c r="T488" t="s">
        <v>162</v>
      </c>
      <c r="U488">
        <v>1371</v>
      </c>
      <c r="V488">
        <v>14</v>
      </c>
      <c r="W488">
        <v>52</v>
      </c>
      <c r="X488">
        <v>317</v>
      </c>
      <c r="Y488">
        <v>12</v>
      </c>
      <c r="Z488">
        <v>81</v>
      </c>
      <c r="AA488">
        <v>309</v>
      </c>
      <c r="AB488">
        <v>6</v>
      </c>
    </row>
    <row r="489" spans="1:28" hidden="1" x14ac:dyDescent="0.25">
      <c r="A489">
        <v>1971</v>
      </c>
      <c r="B489" t="s">
        <v>78</v>
      </c>
      <c r="C489" t="s">
        <v>113</v>
      </c>
      <c r="D489" t="s">
        <v>113</v>
      </c>
      <c r="F489" t="s">
        <v>141</v>
      </c>
      <c r="G489">
        <v>1</v>
      </c>
      <c r="H489" t="s">
        <v>68</v>
      </c>
      <c r="I489">
        <v>78</v>
      </c>
      <c r="J489">
        <v>54</v>
      </c>
      <c r="K489">
        <v>13</v>
      </c>
      <c r="L489">
        <v>11</v>
      </c>
      <c r="N489">
        <v>119</v>
      </c>
      <c r="Q489">
        <v>330</v>
      </c>
      <c r="R489">
        <v>204</v>
      </c>
      <c r="T489" t="s">
        <v>114</v>
      </c>
      <c r="U489">
        <v>1112</v>
      </c>
      <c r="V489">
        <v>6</v>
      </c>
      <c r="W489">
        <v>74</v>
      </c>
      <c r="X489">
        <v>256</v>
      </c>
      <c r="Y489">
        <v>2</v>
      </c>
      <c r="Z489">
        <v>51</v>
      </c>
      <c r="AA489">
        <v>290</v>
      </c>
      <c r="AB489">
        <v>18</v>
      </c>
    </row>
    <row r="490" spans="1:28" hidden="1" x14ac:dyDescent="0.25">
      <c r="A490">
        <v>1971</v>
      </c>
      <c r="B490" t="s">
        <v>78</v>
      </c>
      <c r="C490" t="s">
        <v>157</v>
      </c>
      <c r="D490" t="s">
        <v>157</v>
      </c>
      <c r="F490" t="s">
        <v>141</v>
      </c>
      <c r="G490">
        <v>6</v>
      </c>
      <c r="I490">
        <v>78</v>
      </c>
      <c r="J490">
        <v>16</v>
      </c>
      <c r="K490">
        <v>43</v>
      </c>
      <c r="L490">
        <v>19</v>
      </c>
      <c r="N490">
        <v>51</v>
      </c>
      <c r="Q490">
        <v>203</v>
      </c>
      <c r="R490">
        <v>289</v>
      </c>
      <c r="T490" t="s">
        <v>158</v>
      </c>
      <c r="U490">
        <v>831</v>
      </c>
      <c r="V490">
        <v>14</v>
      </c>
      <c r="W490">
        <v>57</v>
      </c>
      <c r="X490">
        <v>308</v>
      </c>
      <c r="Y490">
        <v>7</v>
      </c>
      <c r="Z490">
        <v>56</v>
      </c>
      <c r="AA490">
        <v>281</v>
      </c>
      <c r="AB490">
        <v>1</v>
      </c>
    </row>
    <row r="491" spans="1:28" hidden="1" x14ac:dyDescent="0.25">
      <c r="A491">
        <v>1971</v>
      </c>
      <c r="B491" t="s">
        <v>78</v>
      </c>
      <c r="C491" t="s">
        <v>125</v>
      </c>
      <c r="D491" t="s">
        <v>125</v>
      </c>
      <c r="F491" t="s">
        <v>143</v>
      </c>
      <c r="G491">
        <v>1</v>
      </c>
      <c r="H491" t="s">
        <v>117</v>
      </c>
      <c r="I491">
        <v>78</v>
      </c>
      <c r="J491">
        <v>46</v>
      </c>
      <c r="K491">
        <v>17</v>
      </c>
      <c r="L491">
        <v>15</v>
      </c>
      <c r="N491">
        <v>107</v>
      </c>
      <c r="Q491">
        <v>256</v>
      </c>
      <c r="R491">
        <v>166</v>
      </c>
      <c r="T491" t="s">
        <v>127</v>
      </c>
      <c r="U491">
        <v>844</v>
      </c>
      <c r="V491">
        <v>8</v>
      </c>
      <c r="W491">
        <v>43</v>
      </c>
      <c r="X491">
        <v>255</v>
      </c>
      <c r="Y491">
        <v>10</v>
      </c>
      <c r="Z491">
        <v>35</v>
      </c>
      <c r="AA491">
        <v>240</v>
      </c>
      <c r="AB491">
        <v>7</v>
      </c>
    </row>
    <row r="492" spans="1:28" hidden="1" x14ac:dyDescent="0.25">
      <c r="A492">
        <v>1971</v>
      </c>
      <c r="B492" t="s">
        <v>78</v>
      </c>
      <c r="C492" t="s">
        <v>159</v>
      </c>
      <c r="D492" t="s">
        <v>149</v>
      </c>
      <c r="F492" t="s">
        <v>143</v>
      </c>
      <c r="G492">
        <v>6</v>
      </c>
      <c r="I492">
        <v>78</v>
      </c>
      <c r="J492">
        <v>21</v>
      </c>
      <c r="K492">
        <v>39</v>
      </c>
      <c r="L492">
        <v>18</v>
      </c>
      <c r="N492">
        <v>60</v>
      </c>
      <c r="Q492">
        <v>216</v>
      </c>
      <c r="R492">
        <v>288</v>
      </c>
      <c r="T492" t="s">
        <v>160</v>
      </c>
      <c r="U492">
        <v>1007</v>
      </c>
      <c r="V492">
        <v>6</v>
      </c>
      <c r="W492">
        <v>44</v>
      </c>
      <c r="X492">
        <v>278</v>
      </c>
      <c r="Y492">
        <v>6</v>
      </c>
      <c r="Z492">
        <v>55</v>
      </c>
      <c r="AA492">
        <v>259</v>
      </c>
      <c r="AB492">
        <v>5</v>
      </c>
    </row>
    <row r="493" spans="1:28" hidden="1" x14ac:dyDescent="0.25">
      <c r="A493">
        <v>1971</v>
      </c>
      <c r="B493" t="s">
        <v>78</v>
      </c>
      <c r="C493" t="s">
        <v>129</v>
      </c>
      <c r="D493" t="s">
        <v>129</v>
      </c>
      <c r="F493" t="s">
        <v>141</v>
      </c>
      <c r="G493">
        <v>5</v>
      </c>
      <c r="I493">
        <v>78</v>
      </c>
      <c r="J493">
        <v>33</v>
      </c>
      <c r="K493">
        <v>35</v>
      </c>
      <c r="L493">
        <v>10</v>
      </c>
      <c r="N493">
        <v>76</v>
      </c>
      <c r="Q493">
        <v>261</v>
      </c>
      <c r="R493">
        <v>262</v>
      </c>
      <c r="T493" t="s">
        <v>138</v>
      </c>
      <c r="U493">
        <v>850</v>
      </c>
      <c r="V493">
        <v>4</v>
      </c>
      <c r="W493">
        <v>58</v>
      </c>
      <c r="X493">
        <v>280</v>
      </c>
      <c r="Y493">
        <v>9</v>
      </c>
      <c r="Z493">
        <v>45</v>
      </c>
      <c r="AA493">
        <v>261</v>
      </c>
      <c r="AB493">
        <v>6</v>
      </c>
    </row>
    <row r="494" spans="1:28" hidden="1" x14ac:dyDescent="0.25">
      <c r="A494">
        <v>1971</v>
      </c>
      <c r="B494" t="s">
        <v>78</v>
      </c>
      <c r="C494" t="s">
        <v>142</v>
      </c>
      <c r="D494" t="s">
        <v>142</v>
      </c>
      <c r="F494" t="s">
        <v>143</v>
      </c>
      <c r="G494">
        <v>7</v>
      </c>
      <c r="I494">
        <v>78</v>
      </c>
      <c r="J494">
        <v>20</v>
      </c>
      <c r="K494">
        <v>49</v>
      </c>
      <c r="L494">
        <v>9</v>
      </c>
      <c r="N494">
        <v>49</v>
      </c>
      <c r="Q494">
        <v>206</v>
      </c>
      <c r="R494">
        <v>305</v>
      </c>
      <c r="T494" t="s">
        <v>144</v>
      </c>
      <c r="U494">
        <v>719</v>
      </c>
      <c r="V494">
        <v>10</v>
      </c>
      <c r="W494">
        <v>38</v>
      </c>
      <c r="X494">
        <v>272</v>
      </c>
      <c r="Y494">
        <v>7</v>
      </c>
      <c r="Z494">
        <v>50</v>
      </c>
      <c r="AA494">
        <v>210</v>
      </c>
      <c r="AB494">
        <v>4</v>
      </c>
    </row>
    <row r="495" spans="1:28" hidden="1" x14ac:dyDescent="0.25">
      <c r="A495">
        <v>1971</v>
      </c>
      <c r="B495" t="s">
        <v>78</v>
      </c>
      <c r="C495" t="s">
        <v>145</v>
      </c>
      <c r="D495" t="s">
        <v>146</v>
      </c>
      <c r="F495" t="s">
        <v>143</v>
      </c>
      <c r="G495">
        <v>2</v>
      </c>
      <c r="H495" t="s">
        <v>126</v>
      </c>
      <c r="I495">
        <v>78</v>
      </c>
      <c r="J495">
        <v>37</v>
      </c>
      <c r="K495">
        <v>29</v>
      </c>
      <c r="L495">
        <v>12</v>
      </c>
      <c r="N495">
        <v>86</v>
      </c>
      <c r="Q495">
        <v>212</v>
      </c>
      <c r="R495">
        <v>191</v>
      </c>
      <c r="T495" t="s">
        <v>147</v>
      </c>
      <c r="U495">
        <v>853</v>
      </c>
      <c r="V495">
        <v>8</v>
      </c>
      <c r="W495">
        <v>53</v>
      </c>
      <c r="X495">
        <v>262</v>
      </c>
      <c r="Y495">
        <v>6</v>
      </c>
      <c r="Z495">
        <v>49</v>
      </c>
      <c r="AA495">
        <v>277</v>
      </c>
      <c r="AB495">
        <v>4</v>
      </c>
    </row>
    <row r="496" spans="1:28" hidden="1" x14ac:dyDescent="0.25">
      <c r="A496">
        <v>1971</v>
      </c>
      <c r="B496" t="s">
        <v>78</v>
      </c>
      <c r="C496" t="s">
        <v>32</v>
      </c>
      <c r="D496" t="s">
        <v>32</v>
      </c>
      <c r="F496" t="s">
        <v>141</v>
      </c>
      <c r="G496">
        <v>3</v>
      </c>
      <c r="H496" t="s">
        <v>126</v>
      </c>
      <c r="I496">
        <v>78</v>
      </c>
      <c r="J496">
        <v>46</v>
      </c>
      <c r="K496">
        <v>16</v>
      </c>
      <c r="L496">
        <v>16</v>
      </c>
      <c r="N496">
        <v>108</v>
      </c>
      <c r="Q496">
        <v>307</v>
      </c>
      <c r="R496">
        <v>205</v>
      </c>
      <c r="T496" t="s">
        <v>48</v>
      </c>
      <c r="U496">
        <v>783</v>
      </c>
      <c r="V496">
        <v>12</v>
      </c>
      <c r="W496">
        <v>72</v>
      </c>
      <c r="X496">
        <v>266</v>
      </c>
      <c r="Y496">
        <v>4</v>
      </c>
      <c r="Z496">
        <v>41</v>
      </c>
      <c r="AA496">
        <v>245</v>
      </c>
      <c r="AB496">
        <v>14</v>
      </c>
    </row>
    <row r="497" spans="1:28" hidden="1" x14ac:dyDescent="0.25">
      <c r="A497">
        <v>1971</v>
      </c>
      <c r="B497" t="s">
        <v>78</v>
      </c>
      <c r="C497" t="s">
        <v>132</v>
      </c>
      <c r="D497" t="s">
        <v>132</v>
      </c>
      <c r="F497" t="s">
        <v>141</v>
      </c>
      <c r="G497">
        <v>2</v>
      </c>
      <c r="H497" t="s">
        <v>70</v>
      </c>
      <c r="I497">
        <v>78</v>
      </c>
      <c r="J497">
        <v>48</v>
      </c>
      <c r="K497">
        <v>17</v>
      </c>
      <c r="L497">
        <v>13</v>
      </c>
      <c r="N497">
        <v>109</v>
      </c>
      <c r="Q497">
        <v>317</v>
      </c>
      <c r="R497">
        <v>192</v>
      </c>
      <c r="T497" t="s">
        <v>133</v>
      </c>
      <c r="U497">
        <v>1010</v>
      </c>
      <c r="V497">
        <v>4</v>
      </c>
      <c r="W497">
        <v>60</v>
      </c>
      <c r="X497">
        <v>257</v>
      </c>
      <c r="Y497">
        <v>10</v>
      </c>
      <c r="Z497">
        <v>44</v>
      </c>
      <c r="AA497">
        <v>282</v>
      </c>
      <c r="AB497">
        <v>14</v>
      </c>
    </row>
    <row r="498" spans="1:28" hidden="1" x14ac:dyDescent="0.25">
      <c r="A498">
        <v>1971</v>
      </c>
      <c r="B498" t="s">
        <v>78</v>
      </c>
      <c r="C498" t="s">
        <v>151</v>
      </c>
      <c r="D498" t="s">
        <v>151</v>
      </c>
      <c r="F498" t="s">
        <v>143</v>
      </c>
      <c r="G498">
        <v>5</v>
      </c>
      <c r="I498">
        <v>78</v>
      </c>
      <c r="J498">
        <v>26</v>
      </c>
      <c r="K498">
        <v>38</v>
      </c>
      <c r="L498">
        <v>14</v>
      </c>
      <c r="N498">
        <v>66</v>
      </c>
      <c r="Q498">
        <v>200</v>
      </c>
      <c r="R498">
        <v>236</v>
      </c>
      <c r="T498" t="s">
        <v>152</v>
      </c>
      <c r="U498">
        <v>1233</v>
      </c>
      <c r="V498">
        <v>14</v>
      </c>
      <c r="W498">
        <v>52</v>
      </c>
      <c r="X498">
        <v>268</v>
      </c>
      <c r="Y498">
        <v>10</v>
      </c>
      <c r="Z498">
        <v>53</v>
      </c>
      <c r="AA498">
        <v>324</v>
      </c>
      <c r="AB498">
        <v>6</v>
      </c>
    </row>
    <row r="499" spans="1:28" hidden="1" x14ac:dyDescent="0.25">
      <c r="A499">
        <v>1971</v>
      </c>
      <c r="B499" t="s">
        <v>78</v>
      </c>
      <c r="C499" t="s">
        <v>153</v>
      </c>
      <c r="D499" t="s">
        <v>153</v>
      </c>
      <c r="F499" t="s">
        <v>143</v>
      </c>
      <c r="G499">
        <v>4</v>
      </c>
      <c r="H499" t="s">
        <v>126</v>
      </c>
      <c r="I499">
        <v>78</v>
      </c>
      <c r="J499">
        <v>26</v>
      </c>
      <c r="K499">
        <v>38</v>
      </c>
      <c r="L499">
        <v>14</v>
      </c>
      <c r="N499">
        <v>66</v>
      </c>
      <c r="Q499">
        <v>220</v>
      </c>
      <c r="R499">
        <v>258</v>
      </c>
      <c r="T499" t="s">
        <v>154</v>
      </c>
      <c r="U499">
        <v>978</v>
      </c>
      <c r="V499">
        <v>8</v>
      </c>
      <c r="W499">
        <v>46</v>
      </c>
      <c r="X499">
        <v>286</v>
      </c>
      <c r="Y499">
        <v>7</v>
      </c>
      <c r="Z499">
        <v>55</v>
      </c>
      <c r="AA499">
        <v>246</v>
      </c>
      <c r="AB499">
        <v>5</v>
      </c>
    </row>
    <row r="500" spans="1:28" hidden="1" x14ac:dyDescent="0.25">
      <c r="A500">
        <v>1971</v>
      </c>
      <c r="B500" t="s">
        <v>78</v>
      </c>
      <c r="C500" t="s">
        <v>155</v>
      </c>
      <c r="D500" t="s">
        <v>155</v>
      </c>
      <c r="F500" t="s">
        <v>143</v>
      </c>
      <c r="G500">
        <v>3</v>
      </c>
      <c r="H500" t="s">
        <v>117</v>
      </c>
      <c r="I500">
        <v>78</v>
      </c>
      <c r="J500">
        <v>28</v>
      </c>
      <c r="K500">
        <v>39</v>
      </c>
      <c r="L500">
        <v>11</v>
      </c>
      <c r="N500">
        <v>67</v>
      </c>
      <c r="Q500">
        <v>208</v>
      </c>
      <c r="R500">
        <v>247</v>
      </c>
      <c r="T500" t="s">
        <v>156</v>
      </c>
      <c r="U500">
        <v>1150</v>
      </c>
      <c r="V500">
        <v>12</v>
      </c>
      <c r="W500">
        <v>38</v>
      </c>
      <c r="X500">
        <v>270</v>
      </c>
      <c r="Y500">
        <v>11</v>
      </c>
      <c r="Z500">
        <v>65</v>
      </c>
      <c r="AA500">
        <v>280</v>
      </c>
      <c r="AB500">
        <v>13</v>
      </c>
    </row>
    <row r="501" spans="1:28" hidden="1" x14ac:dyDescent="0.25">
      <c r="A501">
        <v>1971</v>
      </c>
      <c r="B501" t="s">
        <v>78</v>
      </c>
      <c r="C501" t="s">
        <v>82</v>
      </c>
      <c r="D501" t="s">
        <v>82</v>
      </c>
      <c r="F501" t="s">
        <v>141</v>
      </c>
      <c r="G501">
        <v>4</v>
      </c>
      <c r="H501" t="s">
        <v>126</v>
      </c>
      <c r="I501">
        <v>78</v>
      </c>
      <c r="J501">
        <v>33</v>
      </c>
      <c r="K501">
        <v>31</v>
      </c>
      <c r="L501">
        <v>14</v>
      </c>
      <c r="N501">
        <v>80</v>
      </c>
      <c r="Q501">
        <v>209</v>
      </c>
      <c r="R501">
        <v>208</v>
      </c>
      <c r="T501" t="s">
        <v>134</v>
      </c>
      <c r="U501">
        <v>887</v>
      </c>
      <c r="V501">
        <v>10</v>
      </c>
      <c r="W501">
        <v>48</v>
      </c>
      <c r="X501">
        <v>252</v>
      </c>
      <c r="Y501">
        <v>7</v>
      </c>
      <c r="Z501">
        <v>60</v>
      </c>
      <c r="AA501">
        <v>266</v>
      </c>
      <c r="AB501">
        <v>4</v>
      </c>
    </row>
    <row r="502" spans="1:28" hidden="1" x14ac:dyDescent="0.25">
      <c r="A502">
        <v>1971</v>
      </c>
      <c r="B502" t="s">
        <v>78</v>
      </c>
      <c r="C502" t="s">
        <v>161</v>
      </c>
      <c r="D502" t="s">
        <v>161</v>
      </c>
      <c r="F502" t="s">
        <v>141</v>
      </c>
      <c r="G502">
        <v>7</v>
      </c>
      <c r="I502">
        <v>78</v>
      </c>
      <c r="J502">
        <v>20</v>
      </c>
      <c r="K502">
        <v>50</v>
      </c>
      <c r="L502">
        <v>8</v>
      </c>
      <c r="N502">
        <v>48</v>
      </c>
      <c r="Q502">
        <v>203</v>
      </c>
      <c r="R502">
        <v>297</v>
      </c>
      <c r="T502" t="s">
        <v>162</v>
      </c>
      <c r="U502">
        <v>1092</v>
      </c>
      <c r="V502">
        <v>8</v>
      </c>
      <c r="W502">
        <v>48</v>
      </c>
      <c r="X502">
        <v>261</v>
      </c>
      <c r="Y502">
        <v>9</v>
      </c>
      <c r="Z502">
        <v>72</v>
      </c>
      <c r="AA502">
        <v>310</v>
      </c>
      <c r="AB502">
        <v>4</v>
      </c>
    </row>
    <row r="503" spans="1:28" hidden="1" x14ac:dyDescent="0.25">
      <c r="A503">
        <v>1972</v>
      </c>
      <c r="B503" t="s">
        <v>78</v>
      </c>
      <c r="C503" t="s">
        <v>163</v>
      </c>
      <c r="D503" t="s">
        <v>164</v>
      </c>
      <c r="F503" t="s">
        <v>143</v>
      </c>
      <c r="G503">
        <v>7</v>
      </c>
      <c r="I503">
        <v>78</v>
      </c>
      <c r="J503">
        <v>25</v>
      </c>
      <c r="K503">
        <v>38</v>
      </c>
      <c r="L503">
        <v>15</v>
      </c>
      <c r="N503">
        <v>65</v>
      </c>
      <c r="Q503">
        <v>191</v>
      </c>
      <c r="R503">
        <v>239</v>
      </c>
      <c r="T503" t="s">
        <v>165</v>
      </c>
      <c r="U503">
        <v>852</v>
      </c>
      <c r="V503">
        <v>10</v>
      </c>
      <c r="W503">
        <v>38</v>
      </c>
      <c r="X503">
        <v>265</v>
      </c>
      <c r="Y503">
        <v>5</v>
      </c>
      <c r="Z503">
        <v>48</v>
      </c>
      <c r="AA503">
        <v>266</v>
      </c>
      <c r="AB503">
        <v>4</v>
      </c>
    </row>
    <row r="504" spans="1:28" hidden="1" x14ac:dyDescent="0.25">
      <c r="A504">
        <v>1972</v>
      </c>
      <c r="B504" t="s">
        <v>78</v>
      </c>
      <c r="C504" t="s">
        <v>113</v>
      </c>
      <c r="D504" t="s">
        <v>113</v>
      </c>
      <c r="F504" t="s">
        <v>141</v>
      </c>
      <c r="G504">
        <v>2</v>
      </c>
      <c r="H504" t="s">
        <v>126</v>
      </c>
      <c r="I504">
        <v>78</v>
      </c>
      <c r="J504">
        <v>51</v>
      </c>
      <c r="K504">
        <v>22</v>
      </c>
      <c r="L504">
        <v>5</v>
      </c>
      <c r="N504">
        <v>107</v>
      </c>
      <c r="Q504">
        <v>330</v>
      </c>
      <c r="R504">
        <v>235</v>
      </c>
      <c r="T504" t="s">
        <v>114</v>
      </c>
      <c r="U504">
        <v>1097</v>
      </c>
      <c r="V504">
        <v>4</v>
      </c>
      <c r="W504">
        <v>67</v>
      </c>
      <c r="X504">
        <v>241</v>
      </c>
      <c r="Y504">
        <v>5</v>
      </c>
      <c r="Z504">
        <v>43</v>
      </c>
      <c r="AA504">
        <v>275</v>
      </c>
      <c r="AB504">
        <v>15</v>
      </c>
    </row>
    <row r="505" spans="1:28" hidden="1" x14ac:dyDescent="0.25">
      <c r="A505">
        <v>1972</v>
      </c>
      <c r="B505" t="s">
        <v>78</v>
      </c>
      <c r="C505" t="s">
        <v>157</v>
      </c>
      <c r="D505" t="s">
        <v>157</v>
      </c>
      <c r="F505" t="s">
        <v>141</v>
      </c>
      <c r="G505">
        <v>4</v>
      </c>
      <c r="H505" t="s">
        <v>126</v>
      </c>
      <c r="I505">
        <v>78</v>
      </c>
      <c r="J505">
        <v>37</v>
      </c>
      <c r="K505">
        <v>27</v>
      </c>
      <c r="L505">
        <v>14</v>
      </c>
      <c r="N505">
        <v>88</v>
      </c>
      <c r="Q505">
        <v>257</v>
      </c>
      <c r="R505">
        <v>219</v>
      </c>
      <c r="T505" t="s">
        <v>158</v>
      </c>
      <c r="U505">
        <v>940</v>
      </c>
      <c r="V505">
        <v>2</v>
      </c>
      <c r="W505">
        <v>52</v>
      </c>
      <c r="X505">
        <v>270</v>
      </c>
      <c r="Y505">
        <v>5</v>
      </c>
      <c r="Z505">
        <v>35</v>
      </c>
      <c r="AA505">
        <v>241</v>
      </c>
      <c r="AB505">
        <v>5</v>
      </c>
    </row>
    <row r="506" spans="1:28" hidden="1" x14ac:dyDescent="0.25">
      <c r="A506">
        <v>1972</v>
      </c>
      <c r="B506" t="s">
        <v>78</v>
      </c>
      <c r="C506" t="s">
        <v>125</v>
      </c>
      <c r="D506" t="s">
        <v>125</v>
      </c>
      <c r="F506" t="s">
        <v>143</v>
      </c>
      <c r="G506">
        <v>1</v>
      </c>
      <c r="H506" t="s">
        <v>70</v>
      </c>
      <c r="I506">
        <v>78</v>
      </c>
      <c r="J506">
        <v>42</v>
      </c>
      <c r="K506">
        <v>27</v>
      </c>
      <c r="L506">
        <v>9</v>
      </c>
      <c r="N506">
        <v>93</v>
      </c>
      <c r="Q506">
        <v>284</v>
      </c>
      <c r="R506">
        <v>225</v>
      </c>
      <c r="T506" t="s">
        <v>127</v>
      </c>
      <c r="U506">
        <v>864</v>
      </c>
      <c r="V506">
        <v>4</v>
      </c>
      <c r="W506">
        <v>52</v>
      </c>
      <c r="X506">
        <v>244</v>
      </c>
      <c r="Y506">
        <v>4</v>
      </c>
      <c r="Z506">
        <v>51</v>
      </c>
      <c r="AA506">
        <v>255</v>
      </c>
      <c r="AB506">
        <v>10</v>
      </c>
    </row>
    <row r="507" spans="1:28" hidden="1" x14ac:dyDescent="0.25">
      <c r="A507">
        <v>1972</v>
      </c>
      <c r="B507" t="s">
        <v>78</v>
      </c>
      <c r="C507" t="s">
        <v>159</v>
      </c>
      <c r="D507" t="s">
        <v>149</v>
      </c>
      <c r="F507" t="s">
        <v>143</v>
      </c>
      <c r="G507">
        <v>8</v>
      </c>
      <c r="I507">
        <v>78</v>
      </c>
      <c r="J507">
        <v>16</v>
      </c>
      <c r="K507">
        <v>46</v>
      </c>
      <c r="L507">
        <v>16</v>
      </c>
      <c r="N507">
        <v>48</v>
      </c>
      <c r="Q507">
        <v>213</v>
      </c>
      <c r="R507">
        <v>323</v>
      </c>
      <c r="T507" t="s">
        <v>160</v>
      </c>
      <c r="U507">
        <v>840</v>
      </c>
      <c r="V507">
        <v>0</v>
      </c>
      <c r="W507">
        <v>41</v>
      </c>
      <c r="X507">
        <v>250</v>
      </c>
      <c r="Y507">
        <v>4</v>
      </c>
      <c r="Z507">
        <v>56</v>
      </c>
      <c r="AA507">
        <v>242</v>
      </c>
      <c r="AB507">
        <v>4</v>
      </c>
    </row>
    <row r="508" spans="1:28" hidden="1" x14ac:dyDescent="0.25">
      <c r="A508">
        <v>1972</v>
      </c>
      <c r="B508" t="s">
        <v>78</v>
      </c>
      <c r="C508" t="s">
        <v>129</v>
      </c>
      <c r="D508" t="s">
        <v>129</v>
      </c>
      <c r="F508" t="s">
        <v>141</v>
      </c>
      <c r="G508">
        <v>5</v>
      </c>
      <c r="I508">
        <v>78</v>
      </c>
      <c r="J508">
        <v>37</v>
      </c>
      <c r="K508">
        <v>29</v>
      </c>
      <c r="L508">
        <v>12</v>
      </c>
      <c r="N508">
        <v>86</v>
      </c>
      <c r="Q508">
        <v>265</v>
      </c>
      <c r="R508">
        <v>243</v>
      </c>
      <c r="T508" t="s">
        <v>138</v>
      </c>
      <c r="U508">
        <v>893</v>
      </c>
      <c r="V508">
        <v>14</v>
      </c>
      <c r="W508">
        <v>53</v>
      </c>
      <c r="X508">
        <v>268</v>
      </c>
      <c r="Y508">
        <v>8</v>
      </c>
      <c r="Z508">
        <v>40</v>
      </c>
      <c r="AA508">
        <v>261</v>
      </c>
      <c r="AB508">
        <v>4</v>
      </c>
    </row>
    <row r="509" spans="1:28" hidden="1" x14ac:dyDescent="0.25">
      <c r="A509">
        <v>1972</v>
      </c>
      <c r="B509" t="s">
        <v>78</v>
      </c>
      <c r="C509" t="s">
        <v>142</v>
      </c>
      <c r="D509" t="s">
        <v>142</v>
      </c>
      <c r="F509" t="s">
        <v>143</v>
      </c>
      <c r="G509">
        <v>6</v>
      </c>
      <c r="I509">
        <v>78</v>
      </c>
      <c r="J509">
        <v>31</v>
      </c>
      <c r="K509">
        <v>36</v>
      </c>
      <c r="L509">
        <v>11</v>
      </c>
      <c r="N509">
        <v>73</v>
      </c>
      <c r="Q509">
        <v>232</v>
      </c>
      <c r="R509">
        <v>245</v>
      </c>
      <c r="T509" t="s">
        <v>144</v>
      </c>
      <c r="U509">
        <v>888</v>
      </c>
      <c r="V509">
        <v>14</v>
      </c>
      <c r="W509">
        <v>52</v>
      </c>
      <c r="X509">
        <v>295</v>
      </c>
      <c r="Y509">
        <v>10</v>
      </c>
      <c r="Z509">
        <v>31</v>
      </c>
      <c r="AA509">
        <v>229</v>
      </c>
      <c r="AB509">
        <v>4</v>
      </c>
    </row>
    <row r="510" spans="1:28" hidden="1" x14ac:dyDescent="0.25">
      <c r="A510">
        <v>1972</v>
      </c>
      <c r="B510" t="s">
        <v>78</v>
      </c>
      <c r="C510" t="s">
        <v>145</v>
      </c>
      <c r="D510" t="s">
        <v>146</v>
      </c>
      <c r="F510" t="s">
        <v>143</v>
      </c>
      <c r="G510">
        <v>3</v>
      </c>
      <c r="H510" t="s">
        <v>126</v>
      </c>
      <c r="I510">
        <v>78</v>
      </c>
      <c r="J510">
        <v>37</v>
      </c>
      <c r="K510">
        <v>30</v>
      </c>
      <c r="L510">
        <v>11</v>
      </c>
      <c r="N510">
        <v>85</v>
      </c>
      <c r="Q510">
        <v>254</v>
      </c>
      <c r="R510">
        <v>230</v>
      </c>
      <c r="T510" t="s">
        <v>147</v>
      </c>
      <c r="U510">
        <v>881</v>
      </c>
      <c r="V510">
        <v>0</v>
      </c>
      <c r="W510">
        <v>37</v>
      </c>
      <c r="X510">
        <v>237</v>
      </c>
      <c r="Y510">
        <v>7</v>
      </c>
      <c r="Z510">
        <v>59</v>
      </c>
      <c r="AA510">
        <v>265</v>
      </c>
      <c r="AB510">
        <v>1</v>
      </c>
    </row>
    <row r="511" spans="1:28" hidden="1" x14ac:dyDescent="0.25">
      <c r="A511">
        <v>1972</v>
      </c>
      <c r="B511" t="s">
        <v>78</v>
      </c>
      <c r="C511" t="s">
        <v>32</v>
      </c>
      <c r="D511" t="s">
        <v>32</v>
      </c>
      <c r="F511" t="s">
        <v>141</v>
      </c>
      <c r="G511">
        <v>1</v>
      </c>
      <c r="H511" t="s">
        <v>68</v>
      </c>
      <c r="I511">
        <v>78</v>
      </c>
      <c r="J511">
        <v>52</v>
      </c>
      <c r="K511">
        <v>10</v>
      </c>
      <c r="L511">
        <v>16</v>
      </c>
      <c r="N511">
        <v>120</v>
      </c>
      <c r="Q511">
        <v>329</v>
      </c>
      <c r="R511">
        <v>184</v>
      </c>
      <c r="T511" t="s">
        <v>48</v>
      </c>
      <c r="U511">
        <v>783</v>
      </c>
      <c r="V511">
        <v>8</v>
      </c>
      <c r="W511">
        <v>52</v>
      </c>
      <c r="X511">
        <v>239</v>
      </c>
      <c r="Y511">
        <v>4</v>
      </c>
      <c r="Z511">
        <v>37</v>
      </c>
      <c r="AA511">
        <v>235</v>
      </c>
      <c r="AB511">
        <v>9</v>
      </c>
    </row>
    <row r="512" spans="1:28" hidden="1" x14ac:dyDescent="0.25">
      <c r="A512">
        <v>1972</v>
      </c>
      <c r="B512" t="s">
        <v>78</v>
      </c>
      <c r="C512" t="s">
        <v>166</v>
      </c>
      <c r="D512" t="s">
        <v>166</v>
      </c>
      <c r="F512" t="s">
        <v>141</v>
      </c>
      <c r="G512">
        <v>8</v>
      </c>
      <c r="I512">
        <v>78</v>
      </c>
      <c r="J512">
        <v>12</v>
      </c>
      <c r="K512">
        <v>60</v>
      </c>
      <c r="L512">
        <v>6</v>
      </c>
      <c r="N512">
        <v>30</v>
      </c>
      <c r="Q512">
        <v>170</v>
      </c>
      <c r="R512">
        <v>347</v>
      </c>
      <c r="T512" t="s">
        <v>167</v>
      </c>
      <c r="U512">
        <v>881</v>
      </c>
      <c r="V512">
        <v>10</v>
      </c>
      <c r="W512">
        <v>28</v>
      </c>
      <c r="X512">
        <v>258</v>
      </c>
      <c r="Y512">
        <v>13</v>
      </c>
      <c r="Z512">
        <v>63</v>
      </c>
      <c r="AA512">
        <v>261</v>
      </c>
      <c r="AB512">
        <v>2</v>
      </c>
    </row>
    <row r="513" spans="1:28" hidden="1" x14ac:dyDescent="0.25">
      <c r="A513">
        <v>1972</v>
      </c>
      <c r="B513" t="s">
        <v>78</v>
      </c>
      <c r="C513" t="s">
        <v>132</v>
      </c>
      <c r="D513" t="s">
        <v>132</v>
      </c>
      <c r="F513" t="s">
        <v>141</v>
      </c>
      <c r="G513">
        <v>3</v>
      </c>
      <c r="H513" t="s">
        <v>117</v>
      </c>
      <c r="I513">
        <v>78</v>
      </c>
      <c r="J513">
        <v>47</v>
      </c>
      <c r="K513">
        <v>23</v>
      </c>
      <c r="L513">
        <v>8</v>
      </c>
      <c r="N513">
        <v>102</v>
      </c>
      <c r="Q513">
        <v>297</v>
      </c>
      <c r="R513">
        <v>208</v>
      </c>
      <c r="T513" t="s">
        <v>133</v>
      </c>
      <c r="U513">
        <v>765</v>
      </c>
      <c r="V513">
        <v>8</v>
      </c>
      <c r="W513">
        <v>54</v>
      </c>
      <c r="X513">
        <v>238</v>
      </c>
      <c r="Y513">
        <v>5</v>
      </c>
      <c r="Z513">
        <v>39</v>
      </c>
      <c r="AA513">
        <v>250</v>
      </c>
      <c r="AB513">
        <v>5</v>
      </c>
    </row>
    <row r="514" spans="1:28" hidden="1" x14ac:dyDescent="0.25">
      <c r="A514">
        <v>1972</v>
      </c>
      <c r="B514" t="s">
        <v>78</v>
      </c>
      <c r="C514" t="s">
        <v>151</v>
      </c>
      <c r="D514" t="s">
        <v>151</v>
      </c>
      <c r="F514" t="s">
        <v>143</v>
      </c>
      <c r="G514">
        <v>2</v>
      </c>
      <c r="H514" t="s">
        <v>117</v>
      </c>
      <c r="I514">
        <v>78</v>
      </c>
      <c r="J514">
        <v>37</v>
      </c>
      <c r="K514">
        <v>30</v>
      </c>
      <c r="L514">
        <v>11</v>
      </c>
      <c r="N514">
        <v>85</v>
      </c>
      <c r="Q514">
        <v>296</v>
      </c>
      <c r="R514">
        <v>256</v>
      </c>
      <c r="T514" t="s">
        <v>152</v>
      </c>
      <c r="U514">
        <v>1756</v>
      </c>
      <c r="V514">
        <v>12</v>
      </c>
      <c r="W514">
        <v>74</v>
      </c>
      <c r="X514">
        <v>257</v>
      </c>
      <c r="Y514">
        <v>4</v>
      </c>
      <c r="Z514">
        <v>68</v>
      </c>
      <c r="AA514">
        <v>360</v>
      </c>
      <c r="AB514">
        <v>10</v>
      </c>
    </row>
    <row r="515" spans="1:28" hidden="1" x14ac:dyDescent="0.25">
      <c r="A515">
        <v>1972</v>
      </c>
      <c r="B515" t="s">
        <v>78</v>
      </c>
      <c r="C515" t="s">
        <v>153</v>
      </c>
      <c r="D515" t="s">
        <v>153</v>
      </c>
      <c r="F515" t="s">
        <v>143</v>
      </c>
      <c r="G515">
        <v>5</v>
      </c>
      <c r="I515">
        <v>78</v>
      </c>
      <c r="J515">
        <v>32</v>
      </c>
      <c r="K515">
        <v>37</v>
      </c>
      <c r="L515">
        <v>9</v>
      </c>
      <c r="N515">
        <v>73</v>
      </c>
      <c r="Q515">
        <v>257</v>
      </c>
      <c r="R515">
        <v>265</v>
      </c>
      <c r="T515" t="s">
        <v>154</v>
      </c>
      <c r="U515">
        <v>866</v>
      </c>
      <c r="V515">
        <v>6</v>
      </c>
      <c r="W515">
        <v>52</v>
      </c>
      <c r="X515">
        <v>301</v>
      </c>
      <c r="Y515">
        <v>7</v>
      </c>
      <c r="Z515">
        <v>49</v>
      </c>
      <c r="AA515">
        <v>264</v>
      </c>
      <c r="AB515">
        <v>10</v>
      </c>
    </row>
    <row r="516" spans="1:28" hidden="1" x14ac:dyDescent="0.25">
      <c r="A516">
        <v>1972</v>
      </c>
      <c r="B516" t="s">
        <v>78</v>
      </c>
      <c r="C516" t="s">
        <v>155</v>
      </c>
      <c r="D516" t="s">
        <v>155</v>
      </c>
      <c r="F516" t="s">
        <v>143</v>
      </c>
      <c r="G516">
        <v>4</v>
      </c>
      <c r="H516" t="s">
        <v>126</v>
      </c>
      <c r="I516">
        <v>78</v>
      </c>
      <c r="J516">
        <v>32</v>
      </c>
      <c r="K516">
        <v>34</v>
      </c>
      <c r="L516">
        <v>12</v>
      </c>
      <c r="N516">
        <v>76</v>
      </c>
      <c r="Q516">
        <v>233</v>
      </c>
      <c r="R516">
        <v>251</v>
      </c>
      <c r="T516" t="s">
        <v>156</v>
      </c>
      <c r="U516">
        <v>1195</v>
      </c>
      <c r="V516">
        <v>4</v>
      </c>
      <c r="W516">
        <v>37</v>
      </c>
      <c r="X516">
        <v>251</v>
      </c>
      <c r="Y516">
        <v>1</v>
      </c>
      <c r="Z516">
        <v>51</v>
      </c>
      <c r="AA516">
        <v>272</v>
      </c>
      <c r="AB516">
        <v>6</v>
      </c>
    </row>
    <row r="517" spans="1:28" hidden="1" x14ac:dyDescent="0.25">
      <c r="A517">
        <v>1972</v>
      </c>
      <c r="B517" t="s">
        <v>78</v>
      </c>
      <c r="C517" t="s">
        <v>82</v>
      </c>
      <c r="D517" t="s">
        <v>82</v>
      </c>
      <c r="F517" t="s">
        <v>141</v>
      </c>
      <c r="G517">
        <v>6</v>
      </c>
      <c r="I517">
        <v>78</v>
      </c>
      <c r="J517">
        <v>27</v>
      </c>
      <c r="K517">
        <v>41</v>
      </c>
      <c r="L517">
        <v>10</v>
      </c>
      <c r="N517">
        <v>64</v>
      </c>
      <c r="Q517">
        <v>247</v>
      </c>
      <c r="R517">
        <v>279</v>
      </c>
      <c r="T517" t="s">
        <v>134</v>
      </c>
      <c r="U517">
        <v>716</v>
      </c>
      <c r="V517">
        <v>2</v>
      </c>
      <c r="W517">
        <v>44</v>
      </c>
      <c r="X517">
        <v>274</v>
      </c>
      <c r="Y517">
        <v>8</v>
      </c>
      <c r="Z517">
        <v>51</v>
      </c>
      <c r="AA517">
        <v>239</v>
      </c>
      <c r="AB517">
        <v>3</v>
      </c>
    </row>
    <row r="518" spans="1:28" hidden="1" x14ac:dyDescent="0.25">
      <c r="A518">
        <v>1972</v>
      </c>
      <c r="B518" t="s">
        <v>78</v>
      </c>
      <c r="C518" t="s">
        <v>161</v>
      </c>
      <c r="D518" t="s">
        <v>161</v>
      </c>
      <c r="F518" t="s">
        <v>141</v>
      </c>
      <c r="G518">
        <v>7</v>
      </c>
      <c r="I518">
        <v>78</v>
      </c>
      <c r="J518">
        <v>22</v>
      </c>
      <c r="K518">
        <v>47</v>
      </c>
      <c r="L518">
        <v>9</v>
      </c>
      <c r="N518">
        <v>53</v>
      </c>
      <c r="Q518">
        <v>233</v>
      </c>
      <c r="R518">
        <v>339</v>
      </c>
      <c r="T518" t="s">
        <v>162</v>
      </c>
      <c r="U518">
        <v>943</v>
      </c>
      <c r="V518">
        <v>10</v>
      </c>
      <c r="W518">
        <v>47</v>
      </c>
      <c r="X518">
        <v>282</v>
      </c>
      <c r="Y518">
        <v>6</v>
      </c>
      <c r="Z518">
        <v>59</v>
      </c>
      <c r="AA518">
        <v>255</v>
      </c>
      <c r="AB518">
        <v>4</v>
      </c>
    </row>
    <row r="519" spans="1:28" hidden="1" x14ac:dyDescent="0.25">
      <c r="A519">
        <v>1972</v>
      </c>
      <c r="B519" t="s">
        <v>168</v>
      </c>
      <c r="C519" t="s">
        <v>169</v>
      </c>
      <c r="D519" t="s">
        <v>170</v>
      </c>
      <c r="F519" t="s">
        <v>171</v>
      </c>
      <c r="G519">
        <v>5</v>
      </c>
      <c r="I519">
        <v>78</v>
      </c>
      <c r="J519">
        <v>38</v>
      </c>
      <c r="K519">
        <v>37</v>
      </c>
      <c r="L519">
        <v>3</v>
      </c>
      <c r="N519">
        <v>79</v>
      </c>
      <c r="Q519">
        <v>269</v>
      </c>
      <c r="R519">
        <v>256</v>
      </c>
      <c r="T519" t="s">
        <v>172</v>
      </c>
      <c r="U519">
        <v>843</v>
      </c>
      <c r="V519">
        <v>2</v>
      </c>
      <c r="W519">
        <v>48</v>
      </c>
      <c r="X519">
        <v>248</v>
      </c>
      <c r="Y519">
        <v>7</v>
      </c>
      <c r="Z519">
        <v>56</v>
      </c>
      <c r="AA519">
        <v>252</v>
      </c>
      <c r="AB519">
        <v>13</v>
      </c>
    </row>
    <row r="520" spans="1:28" hidden="1" x14ac:dyDescent="0.25">
      <c r="A520">
        <v>1972</v>
      </c>
      <c r="B520" t="s">
        <v>168</v>
      </c>
      <c r="C520" t="s">
        <v>173</v>
      </c>
      <c r="D520" t="s">
        <v>173</v>
      </c>
      <c r="F520" t="s">
        <v>171</v>
      </c>
      <c r="G520">
        <v>6</v>
      </c>
      <c r="I520">
        <v>78</v>
      </c>
      <c r="J520">
        <v>26</v>
      </c>
      <c r="K520">
        <v>50</v>
      </c>
      <c r="L520">
        <v>2</v>
      </c>
      <c r="N520">
        <v>54</v>
      </c>
      <c r="Q520">
        <v>245</v>
      </c>
      <c r="R520">
        <v>295</v>
      </c>
      <c r="T520" t="s">
        <v>174</v>
      </c>
      <c r="U520">
        <v>811</v>
      </c>
      <c r="V520">
        <v>8</v>
      </c>
      <c r="W520">
        <v>45</v>
      </c>
      <c r="X520">
        <v>248</v>
      </c>
      <c r="Y520">
        <v>11</v>
      </c>
      <c r="Z520">
        <v>57</v>
      </c>
      <c r="AA520">
        <v>253</v>
      </c>
      <c r="AB520">
        <v>6</v>
      </c>
    </row>
    <row r="521" spans="1:28" hidden="1" x14ac:dyDescent="0.25">
      <c r="A521">
        <v>1972</v>
      </c>
      <c r="B521" t="s">
        <v>168</v>
      </c>
      <c r="C521" t="s">
        <v>175</v>
      </c>
      <c r="D521" t="s">
        <v>176</v>
      </c>
      <c r="F521" t="s">
        <v>177</v>
      </c>
      <c r="G521">
        <v>2</v>
      </c>
      <c r="H521" t="s">
        <v>178</v>
      </c>
      <c r="I521">
        <v>78</v>
      </c>
      <c r="J521">
        <v>43</v>
      </c>
      <c r="K521">
        <v>32</v>
      </c>
      <c r="L521">
        <v>3</v>
      </c>
      <c r="N521">
        <v>89</v>
      </c>
      <c r="Q521">
        <v>287</v>
      </c>
      <c r="R521">
        <v>239</v>
      </c>
      <c r="T521" t="s">
        <v>179</v>
      </c>
      <c r="U521">
        <v>1095</v>
      </c>
      <c r="V521">
        <v>12</v>
      </c>
      <c r="W521">
        <v>51</v>
      </c>
      <c r="X521">
        <v>272</v>
      </c>
      <c r="Y521">
        <v>5</v>
      </c>
      <c r="Z521">
        <v>59</v>
      </c>
      <c r="AA521">
        <v>338</v>
      </c>
      <c r="AB521">
        <v>11</v>
      </c>
    </row>
    <row r="522" spans="1:28" hidden="1" x14ac:dyDescent="0.25">
      <c r="A522">
        <v>1972</v>
      </c>
      <c r="B522" t="s">
        <v>168</v>
      </c>
      <c r="C522" t="s">
        <v>180</v>
      </c>
      <c r="D522" t="s">
        <v>180</v>
      </c>
      <c r="F522" t="s">
        <v>171</v>
      </c>
      <c r="G522">
        <v>2</v>
      </c>
      <c r="H522" t="s">
        <v>178</v>
      </c>
      <c r="I522">
        <v>78</v>
      </c>
      <c r="J522">
        <v>39</v>
      </c>
      <c r="K522">
        <v>35</v>
      </c>
      <c r="L522">
        <v>4</v>
      </c>
      <c r="N522">
        <v>82</v>
      </c>
      <c r="Q522">
        <v>284</v>
      </c>
      <c r="R522">
        <v>269</v>
      </c>
      <c r="T522" t="s">
        <v>181</v>
      </c>
      <c r="U522">
        <v>1363</v>
      </c>
      <c r="V522">
        <v>0</v>
      </c>
      <c r="W522">
        <v>50</v>
      </c>
      <c r="X522">
        <v>188</v>
      </c>
      <c r="Y522">
        <v>2</v>
      </c>
      <c r="Z522">
        <v>63</v>
      </c>
      <c r="AA522">
        <v>330</v>
      </c>
      <c r="AB522">
        <v>10</v>
      </c>
    </row>
    <row r="523" spans="1:28" hidden="1" x14ac:dyDescent="0.25">
      <c r="A523">
        <v>1972</v>
      </c>
      <c r="B523" t="s">
        <v>168</v>
      </c>
      <c r="C523" t="s">
        <v>182</v>
      </c>
      <c r="D523" t="s">
        <v>183</v>
      </c>
      <c r="F523" t="s">
        <v>171</v>
      </c>
      <c r="G523">
        <v>3</v>
      </c>
      <c r="H523" t="s">
        <v>184</v>
      </c>
      <c r="I523">
        <v>78</v>
      </c>
      <c r="J523">
        <v>37</v>
      </c>
      <c r="K523">
        <v>35</v>
      </c>
      <c r="L523">
        <v>6</v>
      </c>
      <c r="N523">
        <v>80</v>
      </c>
      <c r="Q523">
        <v>259</v>
      </c>
      <c r="R523">
        <v>250</v>
      </c>
      <c r="T523" t="s">
        <v>185</v>
      </c>
      <c r="U523">
        <v>1477</v>
      </c>
      <c r="V523">
        <v>56</v>
      </c>
      <c r="W523">
        <v>51</v>
      </c>
      <c r="X523">
        <v>259</v>
      </c>
      <c r="Y523">
        <v>11</v>
      </c>
      <c r="Z523">
        <v>59</v>
      </c>
      <c r="AA523">
        <v>315</v>
      </c>
      <c r="AB523">
        <v>8</v>
      </c>
    </row>
    <row r="524" spans="1:28" hidden="1" x14ac:dyDescent="0.25">
      <c r="A524">
        <v>1972</v>
      </c>
      <c r="B524" t="s">
        <v>168</v>
      </c>
      <c r="C524" t="s">
        <v>186</v>
      </c>
      <c r="D524" t="s">
        <v>186</v>
      </c>
      <c r="F524" t="s">
        <v>171</v>
      </c>
      <c r="G524">
        <v>4</v>
      </c>
      <c r="H524" t="s">
        <v>184</v>
      </c>
      <c r="I524">
        <v>78</v>
      </c>
      <c r="J524">
        <v>38</v>
      </c>
      <c r="K524">
        <v>37</v>
      </c>
      <c r="L524">
        <v>3</v>
      </c>
      <c r="N524">
        <v>79</v>
      </c>
      <c r="Q524">
        <v>250</v>
      </c>
      <c r="R524">
        <v>269</v>
      </c>
      <c r="T524" t="s">
        <v>187</v>
      </c>
      <c r="U524">
        <v>1134</v>
      </c>
      <c r="V524">
        <v>14</v>
      </c>
      <c r="W524">
        <v>54</v>
      </c>
      <c r="X524">
        <v>300</v>
      </c>
      <c r="Y524">
        <v>12</v>
      </c>
      <c r="Z524">
        <v>48</v>
      </c>
      <c r="AA524">
        <v>269</v>
      </c>
      <c r="AB524">
        <v>6</v>
      </c>
    </row>
    <row r="525" spans="1:28" hidden="1" x14ac:dyDescent="0.25">
      <c r="A525">
        <v>1972</v>
      </c>
      <c r="B525" t="s">
        <v>168</v>
      </c>
      <c r="C525" t="s">
        <v>188</v>
      </c>
      <c r="D525" t="s">
        <v>189</v>
      </c>
      <c r="F525" t="s">
        <v>177</v>
      </c>
      <c r="G525">
        <v>1</v>
      </c>
      <c r="H525" t="s">
        <v>190</v>
      </c>
      <c r="I525">
        <v>78</v>
      </c>
      <c r="J525">
        <v>46</v>
      </c>
      <c r="K525">
        <v>30</v>
      </c>
      <c r="L525">
        <v>2</v>
      </c>
      <c r="N525">
        <v>94</v>
      </c>
      <c r="Q525">
        <v>318</v>
      </c>
      <c r="R525">
        <v>263</v>
      </c>
      <c r="T525" t="s">
        <v>191</v>
      </c>
      <c r="U525">
        <v>858</v>
      </c>
      <c r="V525">
        <v>18</v>
      </c>
      <c r="W525">
        <v>49</v>
      </c>
      <c r="X525">
        <v>272</v>
      </c>
      <c r="Y525">
        <v>6</v>
      </c>
      <c r="Z525">
        <v>45</v>
      </c>
      <c r="AA525">
        <v>234</v>
      </c>
      <c r="AB525">
        <v>6</v>
      </c>
    </row>
    <row r="526" spans="1:28" hidden="1" x14ac:dyDescent="0.25">
      <c r="A526">
        <v>1972</v>
      </c>
      <c r="B526" t="s">
        <v>168</v>
      </c>
      <c r="C526" t="s">
        <v>192</v>
      </c>
      <c r="D526" t="s">
        <v>193</v>
      </c>
      <c r="F526" t="s">
        <v>177</v>
      </c>
      <c r="G526">
        <v>6</v>
      </c>
      <c r="I526">
        <v>78</v>
      </c>
      <c r="J526">
        <v>33</v>
      </c>
      <c r="K526">
        <v>43</v>
      </c>
      <c r="L526">
        <v>2</v>
      </c>
      <c r="N526">
        <v>68</v>
      </c>
      <c r="Q526">
        <v>303</v>
      </c>
      <c r="R526">
        <v>334</v>
      </c>
      <c r="T526" t="s">
        <v>194</v>
      </c>
      <c r="U526">
        <v>900</v>
      </c>
      <c r="V526">
        <v>6</v>
      </c>
      <c r="W526">
        <v>60</v>
      </c>
      <c r="X526">
        <v>305</v>
      </c>
      <c r="Y526">
        <v>12</v>
      </c>
      <c r="Z526">
        <v>63</v>
      </c>
      <c r="AA526">
        <v>268</v>
      </c>
      <c r="AB526">
        <v>10</v>
      </c>
    </row>
    <row r="527" spans="1:28" hidden="1" x14ac:dyDescent="0.25">
      <c r="A527">
        <v>1972</v>
      </c>
      <c r="B527" t="s">
        <v>168</v>
      </c>
      <c r="C527" t="s">
        <v>195</v>
      </c>
      <c r="D527" t="s">
        <v>196</v>
      </c>
      <c r="F527" t="s">
        <v>177</v>
      </c>
      <c r="G527">
        <v>4</v>
      </c>
      <c r="H527" t="s">
        <v>184</v>
      </c>
      <c r="I527">
        <v>78</v>
      </c>
      <c r="J527">
        <v>35</v>
      </c>
      <c r="K527">
        <v>39</v>
      </c>
      <c r="L527">
        <v>4</v>
      </c>
      <c r="N527">
        <v>74</v>
      </c>
      <c r="Q527">
        <v>279</v>
      </c>
      <c r="R527">
        <v>301</v>
      </c>
      <c r="T527" t="s">
        <v>197</v>
      </c>
      <c r="U527">
        <v>1067</v>
      </c>
      <c r="V527">
        <v>12</v>
      </c>
      <c r="W527">
        <v>59</v>
      </c>
      <c r="X527">
        <v>321</v>
      </c>
      <c r="Y527">
        <v>7</v>
      </c>
      <c r="Z527">
        <v>51</v>
      </c>
      <c r="AA527">
        <v>278</v>
      </c>
      <c r="AB527">
        <v>6</v>
      </c>
    </row>
    <row r="528" spans="1:28" hidden="1" x14ac:dyDescent="0.25">
      <c r="A528">
        <v>1972</v>
      </c>
      <c r="B528" t="s">
        <v>168</v>
      </c>
      <c r="C528" t="s">
        <v>198</v>
      </c>
      <c r="D528" t="s">
        <v>199</v>
      </c>
      <c r="F528" t="s">
        <v>177</v>
      </c>
      <c r="G528">
        <v>3</v>
      </c>
      <c r="H528" t="s">
        <v>184</v>
      </c>
      <c r="I528">
        <v>78</v>
      </c>
      <c r="J528">
        <v>38</v>
      </c>
      <c r="K528">
        <v>40</v>
      </c>
      <c r="L528">
        <v>0</v>
      </c>
      <c r="N528">
        <v>76</v>
      </c>
      <c r="Q528">
        <v>288</v>
      </c>
      <c r="R528">
        <v>305</v>
      </c>
      <c r="T528" t="s">
        <v>200</v>
      </c>
      <c r="U528">
        <v>1260</v>
      </c>
      <c r="V528">
        <v>22</v>
      </c>
      <c r="W528">
        <v>71</v>
      </c>
      <c r="X528">
        <v>293</v>
      </c>
      <c r="Y528">
        <v>10</v>
      </c>
      <c r="Z528">
        <v>60</v>
      </c>
      <c r="AA528">
        <v>295</v>
      </c>
      <c r="AB528">
        <v>10</v>
      </c>
    </row>
    <row r="529" spans="1:28" hidden="1" x14ac:dyDescent="0.25">
      <c r="A529">
        <v>1972</v>
      </c>
      <c r="B529" t="s">
        <v>168</v>
      </c>
      <c r="C529" t="s">
        <v>201</v>
      </c>
      <c r="D529" t="s">
        <v>202</v>
      </c>
      <c r="F529" t="s">
        <v>177</v>
      </c>
      <c r="G529">
        <v>5</v>
      </c>
      <c r="I529">
        <v>78</v>
      </c>
      <c r="J529">
        <v>33</v>
      </c>
      <c r="K529">
        <v>40</v>
      </c>
      <c r="L529">
        <v>5</v>
      </c>
      <c r="N529">
        <v>71</v>
      </c>
      <c r="Q529">
        <v>276</v>
      </c>
      <c r="R529">
        <v>313</v>
      </c>
      <c r="T529" t="s">
        <v>203</v>
      </c>
      <c r="U529">
        <v>1354</v>
      </c>
      <c r="V529">
        <v>10</v>
      </c>
      <c r="W529">
        <v>68</v>
      </c>
      <c r="X529">
        <v>317</v>
      </c>
      <c r="Y529">
        <v>15</v>
      </c>
      <c r="Z529">
        <v>58</v>
      </c>
      <c r="AA529">
        <v>289</v>
      </c>
      <c r="AB529">
        <v>10</v>
      </c>
    </row>
    <row r="530" spans="1:28" hidden="1" x14ac:dyDescent="0.25">
      <c r="A530">
        <v>1972</v>
      </c>
      <c r="B530" t="s">
        <v>168</v>
      </c>
      <c r="C530" t="s">
        <v>204</v>
      </c>
      <c r="D530" t="s">
        <v>205</v>
      </c>
      <c r="F530" t="s">
        <v>171</v>
      </c>
      <c r="G530">
        <v>1</v>
      </c>
      <c r="H530" t="s">
        <v>206</v>
      </c>
      <c r="I530">
        <v>78</v>
      </c>
      <c r="J530">
        <v>43</v>
      </c>
      <c r="K530">
        <v>31</v>
      </c>
      <c r="L530">
        <v>4</v>
      </c>
      <c r="N530">
        <v>90</v>
      </c>
      <c r="Q530">
        <v>285</v>
      </c>
      <c r="R530">
        <v>249</v>
      </c>
      <c r="T530" t="s">
        <v>207</v>
      </c>
      <c r="U530">
        <v>757</v>
      </c>
      <c r="V530">
        <v>12</v>
      </c>
      <c r="W530">
        <v>57</v>
      </c>
      <c r="X530">
        <v>292</v>
      </c>
      <c r="Y530">
        <v>5</v>
      </c>
      <c r="Z530">
        <v>43</v>
      </c>
      <c r="AA530">
        <v>230</v>
      </c>
      <c r="AB530">
        <v>7</v>
      </c>
    </row>
    <row r="531" spans="1:28" hidden="1" x14ac:dyDescent="0.25">
      <c r="A531">
        <v>1973</v>
      </c>
      <c r="B531" t="s">
        <v>78</v>
      </c>
      <c r="C531" t="s">
        <v>163</v>
      </c>
      <c r="D531" t="s">
        <v>164</v>
      </c>
      <c r="F531" t="s">
        <v>143</v>
      </c>
      <c r="G531">
        <v>4</v>
      </c>
      <c r="H531" t="s">
        <v>126</v>
      </c>
      <c r="I531">
        <v>78</v>
      </c>
      <c r="J531">
        <v>30</v>
      </c>
      <c r="K531">
        <v>34</v>
      </c>
      <c r="L531">
        <v>14</v>
      </c>
      <c r="N531">
        <v>74</v>
      </c>
      <c r="Q531">
        <v>214</v>
      </c>
      <c r="R531">
        <v>238</v>
      </c>
      <c r="T531" t="s">
        <v>165</v>
      </c>
      <c r="U531">
        <v>841</v>
      </c>
      <c r="V531">
        <v>14</v>
      </c>
      <c r="W531">
        <v>44</v>
      </c>
      <c r="X531">
        <v>264</v>
      </c>
      <c r="Y531">
        <v>6</v>
      </c>
      <c r="Z531">
        <v>46</v>
      </c>
      <c r="AA531">
        <v>223</v>
      </c>
      <c r="AB531">
        <v>1</v>
      </c>
    </row>
    <row r="532" spans="1:28" hidden="1" x14ac:dyDescent="0.25">
      <c r="A532">
        <v>1973</v>
      </c>
      <c r="B532" t="s">
        <v>78</v>
      </c>
      <c r="C532" t="s">
        <v>113</v>
      </c>
      <c r="D532" t="s">
        <v>113</v>
      </c>
      <c r="F532" t="s">
        <v>141</v>
      </c>
      <c r="G532">
        <v>1</v>
      </c>
      <c r="H532" t="s">
        <v>70</v>
      </c>
      <c r="I532">
        <v>78</v>
      </c>
      <c r="J532">
        <v>52</v>
      </c>
      <c r="K532">
        <v>17</v>
      </c>
      <c r="L532">
        <v>9</v>
      </c>
      <c r="N532">
        <v>113</v>
      </c>
      <c r="Q532">
        <v>349</v>
      </c>
      <c r="R532">
        <v>221</v>
      </c>
      <c r="T532" t="s">
        <v>114</v>
      </c>
      <c r="U532">
        <v>968</v>
      </c>
      <c r="V532">
        <v>8</v>
      </c>
      <c r="W532">
        <v>65</v>
      </c>
      <c r="X532">
        <v>225</v>
      </c>
      <c r="Y532">
        <v>2</v>
      </c>
      <c r="Z532">
        <v>48</v>
      </c>
      <c r="AA532">
        <v>258</v>
      </c>
      <c r="AB532">
        <v>12</v>
      </c>
    </row>
    <row r="533" spans="1:28" hidden="1" x14ac:dyDescent="0.25">
      <c r="A533">
        <v>1973</v>
      </c>
      <c r="B533" t="s">
        <v>78</v>
      </c>
      <c r="C533" t="s">
        <v>157</v>
      </c>
      <c r="D533" t="s">
        <v>157</v>
      </c>
      <c r="F533" t="s">
        <v>141</v>
      </c>
      <c r="G533">
        <v>5</v>
      </c>
      <c r="I533">
        <v>78</v>
      </c>
      <c r="J533">
        <v>32</v>
      </c>
      <c r="K533">
        <v>34</v>
      </c>
      <c r="L533">
        <v>12</v>
      </c>
      <c r="N533">
        <v>76</v>
      </c>
      <c r="Q533">
        <v>242</v>
      </c>
      <c r="R533">
        <v>250</v>
      </c>
      <c r="T533" t="s">
        <v>158</v>
      </c>
      <c r="U533">
        <v>787</v>
      </c>
      <c r="V533">
        <v>2</v>
      </c>
      <c r="W533">
        <v>48</v>
      </c>
      <c r="X533">
        <v>256</v>
      </c>
      <c r="Y533">
        <v>12</v>
      </c>
      <c r="Z533">
        <v>42</v>
      </c>
      <c r="AA533">
        <v>237</v>
      </c>
      <c r="AB533">
        <v>5</v>
      </c>
    </row>
    <row r="534" spans="1:28" hidden="1" x14ac:dyDescent="0.25">
      <c r="A534">
        <v>1973</v>
      </c>
      <c r="B534" t="s">
        <v>78</v>
      </c>
      <c r="C534" t="s">
        <v>125</v>
      </c>
      <c r="D534" t="s">
        <v>125</v>
      </c>
      <c r="F534" t="s">
        <v>143</v>
      </c>
      <c r="G534">
        <v>2</v>
      </c>
      <c r="H534" t="s">
        <v>117</v>
      </c>
      <c r="I534">
        <v>78</v>
      </c>
      <c r="J534">
        <v>41</v>
      </c>
      <c r="K534">
        <v>14</v>
      </c>
      <c r="L534">
        <v>23</v>
      </c>
      <c r="N534">
        <v>105</v>
      </c>
      <c r="Q534">
        <v>272</v>
      </c>
      <c r="R534">
        <v>164</v>
      </c>
      <c r="T534" t="s">
        <v>127</v>
      </c>
      <c r="U534">
        <v>877</v>
      </c>
      <c r="V534">
        <v>4</v>
      </c>
      <c r="W534">
        <v>55</v>
      </c>
      <c r="X534">
        <v>255</v>
      </c>
      <c r="Y534">
        <v>5</v>
      </c>
      <c r="Z534">
        <v>26</v>
      </c>
      <c r="AA534">
        <v>208</v>
      </c>
      <c r="AB534">
        <v>8</v>
      </c>
    </row>
    <row r="535" spans="1:28" hidden="1" x14ac:dyDescent="0.25">
      <c r="A535">
        <v>1973</v>
      </c>
      <c r="B535" t="s">
        <v>78</v>
      </c>
      <c r="C535" t="s">
        <v>159</v>
      </c>
      <c r="D535" t="s">
        <v>149</v>
      </c>
      <c r="F535" t="s">
        <v>143</v>
      </c>
      <c r="G535">
        <v>8</v>
      </c>
      <c r="I535">
        <v>78</v>
      </c>
      <c r="J535">
        <v>13</v>
      </c>
      <c r="K535">
        <v>55</v>
      </c>
      <c r="L535">
        <v>10</v>
      </c>
      <c r="N535">
        <v>36</v>
      </c>
      <c r="Q535">
        <v>195</v>
      </c>
      <c r="R535">
        <v>342</v>
      </c>
      <c r="T535" t="s">
        <v>160</v>
      </c>
      <c r="U535">
        <v>651</v>
      </c>
      <c r="V535">
        <v>10</v>
      </c>
      <c r="W535">
        <v>34</v>
      </c>
      <c r="X535">
        <v>268</v>
      </c>
      <c r="Y535">
        <v>14</v>
      </c>
      <c r="Z535">
        <v>46</v>
      </c>
      <c r="AA535">
        <v>221</v>
      </c>
      <c r="AB535">
        <v>6</v>
      </c>
    </row>
    <row r="536" spans="1:28" hidden="1" x14ac:dyDescent="0.25">
      <c r="A536">
        <v>1973</v>
      </c>
      <c r="B536" t="s">
        <v>78</v>
      </c>
      <c r="C536" t="s">
        <v>129</v>
      </c>
      <c r="D536" t="s">
        <v>129</v>
      </c>
      <c r="F536" t="s">
        <v>141</v>
      </c>
      <c r="G536">
        <v>6</v>
      </c>
      <c r="I536">
        <v>78</v>
      </c>
      <c r="J536">
        <v>29</v>
      </c>
      <c r="K536">
        <v>39</v>
      </c>
      <c r="L536">
        <v>10</v>
      </c>
      <c r="N536">
        <v>68</v>
      </c>
      <c r="Q536">
        <v>255</v>
      </c>
      <c r="R536">
        <v>319</v>
      </c>
      <c r="T536" t="s">
        <v>138</v>
      </c>
      <c r="U536">
        <v>917</v>
      </c>
      <c r="V536">
        <v>6</v>
      </c>
      <c r="W536">
        <v>59</v>
      </c>
      <c r="X536">
        <v>274</v>
      </c>
      <c r="Y536">
        <v>13</v>
      </c>
      <c r="Z536">
        <v>49</v>
      </c>
      <c r="AA536">
        <v>238</v>
      </c>
      <c r="AB536">
        <v>8</v>
      </c>
    </row>
    <row r="537" spans="1:28" hidden="1" x14ac:dyDescent="0.25">
      <c r="A537">
        <v>1973</v>
      </c>
      <c r="B537" t="s">
        <v>78</v>
      </c>
      <c r="C537" t="s">
        <v>142</v>
      </c>
      <c r="D537" t="s">
        <v>142</v>
      </c>
      <c r="F537" t="s">
        <v>143</v>
      </c>
      <c r="G537">
        <v>3</v>
      </c>
      <c r="H537" t="s">
        <v>126</v>
      </c>
      <c r="I537">
        <v>78</v>
      </c>
      <c r="J537">
        <v>33</v>
      </c>
      <c r="K537">
        <v>33</v>
      </c>
      <c r="L537">
        <v>12</v>
      </c>
      <c r="N537">
        <v>78</v>
      </c>
      <c r="Q537">
        <v>233</v>
      </c>
      <c r="R537">
        <v>231</v>
      </c>
      <c r="T537" t="s">
        <v>144</v>
      </c>
      <c r="U537">
        <v>1055</v>
      </c>
      <c r="V537">
        <v>2</v>
      </c>
      <c r="W537">
        <v>43</v>
      </c>
      <c r="X537">
        <v>284</v>
      </c>
      <c r="Y537">
        <v>9</v>
      </c>
      <c r="Z537">
        <v>48</v>
      </c>
      <c r="AA537">
        <v>246</v>
      </c>
      <c r="AB537">
        <v>4</v>
      </c>
    </row>
    <row r="538" spans="1:28" hidden="1" x14ac:dyDescent="0.25">
      <c r="A538">
        <v>1973</v>
      </c>
      <c r="B538" t="s">
        <v>78</v>
      </c>
      <c r="C538" t="s">
        <v>145</v>
      </c>
      <c r="D538" t="s">
        <v>146</v>
      </c>
      <c r="F538" t="s">
        <v>143</v>
      </c>
      <c r="G538">
        <v>7</v>
      </c>
      <c r="I538">
        <v>78</v>
      </c>
      <c r="J538">
        <v>23</v>
      </c>
      <c r="K538">
        <v>38</v>
      </c>
      <c r="L538">
        <v>17</v>
      </c>
      <c r="N538">
        <v>63</v>
      </c>
      <c r="Q538">
        <v>235</v>
      </c>
      <c r="R538">
        <v>275</v>
      </c>
      <c r="T538" t="s">
        <v>147</v>
      </c>
      <c r="U538">
        <v>821</v>
      </c>
      <c r="V538">
        <v>2</v>
      </c>
      <c r="W538">
        <v>37</v>
      </c>
      <c r="X538">
        <v>207</v>
      </c>
      <c r="Y538">
        <v>5</v>
      </c>
      <c r="Z538">
        <v>51</v>
      </c>
      <c r="AA538">
        <v>254</v>
      </c>
      <c r="AB538">
        <v>5</v>
      </c>
    </row>
    <row r="539" spans="1:28" hidden="1" x14ac:dyDescent="0.25">
      <c r="A539">
        <v>1973</v>
      </c>
      <c r="B539" t="s">
        <v>78</v>
      </c>
      <c r="C539" t="s">
        <v>32</v>
      </c>
      <c r="D539" t="s">
        <v>32</v>
      </c>
      <c r="F539" t="s">
        <v>141</v>
      </c>
      <c r="G539">
        <v>2</v>
      </c>
      <c r="H539" t="s">
        <v>126</v>
      </c>
      <c r="I539">
        <v>78</v>
      </c>
      <c r="J539">
        <v>45</v>
      </c>
      <c r="K539">
        <v>24</v>
      </c>
      <c r="L539">
        <v>9</v>
      </c>
      <c r="N539">
        <v>99</v>
      </c>
      <c r="Q539">
        <v>293</v>
      </c>
      <c r="R539">
        <v>240</v>
      </c>
      <c r="T539" t="s">
        <v>48</v>
      </c>
      <c r="U539">
        <v>761</v>
      </c>
      <c r="V539">
        <v>14</v>
      </c>
      <c r="W539">
        <v>51</v>
      </c>
      <c r="X539">
        <v>254</v>
      </c>
      <c r="Y539">
        <v>7</v>
      </c>
      <c r="Z539">
        <v>51</v>
      </c>
      <c r="AA539">
        <v>217</v>
      </c>
      <c r="AB539">
        <v>12</v>
      </c>
    </row>
    <row r="540" spans="1:28" hidden="1" x14ac:dyDescent="0.25">
      <c r="A540">
        <v>1973</v>
      </c>
      <c r="B540" t="s">
        <v>78</v>
      </c>
      <c r="C540" t="s">
        <v>166</v>
      </c>
      <c r="D540" t="s">
        <v>166</v>
      </c>
      <c r="F540" t="s">
        <v>141</v>
      </c>
      <c r="G540">
        <v>8</v>
      </c>
      <c r="I540">
        <v>78</v>
      </c>
      <c r="J540">
        <v>19</v>
      </c>
      <c r="K540">
        <v>41</v>
      </c>
      <c r="L540">
        <v>18</v>
      </c>
      <c r="N540">
        <v>56</v>
      </c>
      <c r="Q540">
        <v>182</v>
      </c>
      <c r="R540">
        <v>247</v>
      </c>
      <c r="T540" t="s">
        <v>167</v>
      </c>
      <c r="U540">
        <v>1075</v>
      </c>
      <c r="V540">
        <v>6</v>
      </c>
      <c r="W540">
        <v>32</v>
      </c>
      <c r="X540">
        <v>230</v>
      </c>
      <c r="Y540">
        <v>13</v>
      </c>
      <c r="Z540">
        <v>63</v>
      </c>
      <c r="AA540">
        <v>262</v>
      </c>
      <c r="AB540">
        <v>7</v>
      </c>
    </row>
    <row r="541" spans="1:28" hidden="1" x14ac:dyDescent="0.25">
      <c r="A541">
        <v>1973</v>
      </c>
      <c r="B541" t="s">
        <v>78</v>
      </c>
      <c r="C541" t="s">
        <v>132</v>
      </c>
      <c r="D541" t="s">
        <v>132</v>
      </c>
      <c r="F541" t="s">
        <v>141</v>
      </c>
      <c r="G541">
        <v>3</v>
      </c>
      <c r="H541" t="s">
        <v>117</v>
      </c>
      <c r="I541">
        <v>78</v>
      </c>
      <c r="J541">
        <v>40</v>
      </c>
      <c r="K541">
        <v>24</v>
      </c>
      <c r="L541">
        <v>14</v>
      </c>
      <c r="N541">
        <v>94</v>
      </c>
      <c r="Q541">
        <v>300</v>
      </c>
      <c r="R541">
        <v>251</v>
      </c>
      <c r="T541" t="s">
        <v>133</v>
      </c>
      <c r="U541">
        <v>782</v>
      </c>
      <c r="V541">
        <v>2</v>
      </c>
      <c r="W541">
        <v>66</v>
      </c>
      <c r="X541">
        <v>222</v>
      </c>
      <c r="Y541">
        <v>2</v>
      </c>
      <c r="Z541">
        <v>45</v>
      </c>
      <c r="AA541">
        <v>239</v>
      </c>
      <c r="AB541">
        <v>9</v>
      </c>
    </row>
    <row r="542" spans="1:28" hidden="1" x14ac:dyDescent="0.25">
      <c r="A542">
        <v>1973</v>
      </c>
      <c r="B542" t="s">
        <v>78</v>
      </c>
      <c r="C542" t="s">
        <v>151</v>
      </c>
      <c r="D542" t="s">
        <v>151</v>
      </c>
      <c r="F542" t="s">
        <v>143</v>
      </c>
      <c r="G542">
        <v>1</v>
      </c>
      <c r="H542" t="s">
        <v>68</v>
      </c>
      <c r="I542">
        <v>78</v>
      </c>
      <c r="J542">
        <v>50</v>
      </c>
      <c r="K542">
        <v>16</v>
      </c>
      <c r="L542">
        <v>12</v>
      </c>
      <c r="N542">
        <v>112</v>
      </c>
      <c r="Q542">
        <v>273</v>
      </c>
      <c r="R542">
        <v>164</v>
      </c>
      <c r="T542" t="s">
        <v>152</v>
      </c>
      <c r="U542">
        <v>1750</v>
      </c>
      <c r="V542">
        <v>10</v>
      </c>
      <c r="W542">
        <v>60</v>
      </c>
      <c r="X542">
        <v>269</v>
      </c>
      <c r="Y542">
        <v>6</v>
      </c>
      <c r="Z542">
        <v>49</v>
      </c>
      <c r="AA542">
        <v>422</v>
      </c>
      <c r="AB542">
        <v>20</v>
      </c>
    </row>
    <row r="543" spans="1:28" hidden="1" x14ac:dyDescent="0.25">
      <c r="A543">
        <v>1973</v>
      </c>
      <c r="B543" t="s">
        <v>78</v>
      </c>
      <c r="C543" t="s">
        <v>153</v>
      </c>
      <c r="D543" t="s">
        <v>153</v>
      </c>
      <c r="F543" t="s">
        <v>143</v>
      </c>
      <c r="G543">
        <v>5</v>
      </c>
      <c r="I543">
        <v>78</v>
      </c>
      <c r="J543">
        <v>28</v>
      </c>
      <c r="K543">
        <v>41</v>
      </c>
      <c r="L543">
        <v>9</v>
      </c>
      <c r="N543">
        <v>65</v>
      </c>
      <c r="Q543">
        <v>242</v>
      </c>
      <c r="R543">
        <v>273</v>
      </c>
      <c r="T543" t="s">
        <v>154</v>
      </c>
      <c r="U543">
        <v>950</v>
      </c>
      <c r="V543">
        <v>10</v>
      </c>
      <c r="W543">
        <v>47</v>
      </c>
      <c r="X543">
        <v>276</v>
      </c>
      <c r="Y543">
        <v>4</v>
      </c>
      <c r="Z543">
        <v>47</v>
      </c>
      <c r="AA543">
        <v>245</v>
      </c>
      <c r="AB543">
        <v>12</v>
      </c>
    </row>
    <row r="544" spans="1:28" hidden="1" x14ac:dyDescent="0.25">
      <c r="A544">
        <v>1973</v>
      </c>
      <c r="B544" t="s">
        <v>78</v>
      </c>
      <c r="C544" t="s">
        <v>155</v>
      </c>
      <c r="D544" t="s">
        <v>155</v>
      </c>
      <c r="F544" t="s">
        <v>143</v>
      </c>
      <c r="G544">
        <v>6</v>
      </c>
      <c r="I544">
        <v>78</v>
      </c>
      <c r="J544">
        <v>26</v>
      </c>
      <c r="K544">
        <v>40</v>
      </c>
      <c r="L544">
        <v>12</v>
      </c>
      <c r="N544">
        <v>64</v>
      </c>
      <c r="Q544">
        <v>206</v>
      </c>
      <c r="R544">
        <v>248</v>
      </c>
      <c r="T544" t="s">
        <v>156</v>
      </c>
      <c r="U544">
        <v>1147</v>
      </c>
      <c r="V544">
        <v>10</v>
      </c>
      <c r="W544">
        <v>39</v>
      </c>
      <c r="X544">
        <v>275</v>
      </c>
      <c r="Y544">
        <v>9</v>
      </c>
      <c r="Z544">
        <v>56</v>
      </c>
      <c r="AA544">
        <v>313</v>
      </c>
      <c r="AB544">
        <v>4</v>
      </c>
    </row>
    <row r="545" spans="1:28" hidden="1" x14ac:dyDescent="0.25">
      <c r="A545">
        <v>1973</v>
      </c>
      <c r="B545" t="s">
        <v>78</v>
      </c>
      <c r="C545" t="s">
        <v>82</v>
      </c>
      <c r="D545" t="s">
        <v>82</v>
      </c>
      <c r="F545" t="s">
        <v>141</v>
      </c>
      <c r="G545">
        <v>4</v>
      </c>
      <c r="H545" t="s">
        <v>126</v>
      </c>
      <c r="I545">
        <v>78</v>
      </c>
      <c r="J545">
        <v>35</v>
      </c>
      <c r="K545">
        <v>27</v>
      </c>
      <c r="L545">
        <v>16</v>
      </c>
      <c r="N545">
        <v>86</v>
      </c>
      <c r="Q545">
        <v>274</v>
      </c>
      <c r="R545">
        <v>230</v>
      </c>
      <c r="T545" t="s">
        <v>134</v>
      </c>
      <c r="U545">
        <v>903</v>
      </c>
      <c r="V545">
        <v>12</v>
      </c>
      <c r="W545">
        <v>51</v>
      </c>
      <c r="X545">
        <v>280</v>
      </c>
      <c r="Y545">
        <v>7</v>
      </c>
      <c r="Z545">
        <v>49</v>
      </c>
      <c r="AA545">
        <v>266</v>
      </c>
      <c r="AB545">
        <v>5</v>
      </c>
    </row>
    <row r="546" spans="1:28" hidden="1" x14ac:dyDescent="0.25">
      <c r="A546">
        <v>1973</v>
      </c>
      <c r="B546" t="s">
        <v>78</v>
      </c>
      <c r="C546" t="s">
        <v>161</v>
      </c>
      <c r="D546" t="s">
        <v>161</v>
      </c>
      <c r="F546" t="s">
        <v>141</v>
      </c>
      <c r="G546">
        <v>7</v>
      </c>
      <c r="I546">
        <v>78</v>
      </c>
      <c r="J546">
        <v>24</v>
      </c>
      <c r="K546">
        <v>43</v>
      </c>
      <c r="L546">
        <v>11</v>
      </c>
      <c r="N546">
        <v>59</v>
      </c>
      <c r="Q546">
        <v>224</v>
      </c>
      <c r="R546">
        <v>296</v>
      </c>
      <c r="T546" t="s">
        <v>162</v>
      </c>
      <c r="U546">
        <v>952</v>
      </c>
      <c r="V546">
        <v>10</v>
      </c>
      <c r="W546">
        <v>55</v>
      </c>
      <c r="X546">
        <v>279</v>
      </c>
      <c r="Y546">
        <v>8</v>
      </c>
      <c r="Z546">
        <v>70</v>
      </c>
      <c r="AA546">
        <v>269</v>
      </c>
      <c r="AB546">
        <v>4</v>
      </c>
    </row>
    <row r="547" spans="1:28" hidden="1" x14ac:dyDescent="0.25">
      <c r="A547">
        <v>1973</v>
      </c>
      <c r="B547" t="s">
        <v>168</v>
      </c>
      <c r="C547" t="s">
        <v>173</v>
      </c>
      <c r="D547" t="s">
        <v>173</v>
      </c>
      <c r="F547" t="s">
        <v>177</v>
      </c>
      <c r="G547">
        <v>4</v>
      </c>
      <c r="H547" t="s">
        <v>206</v>
      </c>
      <c r="I547">
        <v>78</v>
      </c>
      <c r="J547">
        <v>38</v>
      </c>
      <c r="K547">
        <v>35</v>
      </c>
      <c r="L547">
        <v>5</v>
      </c>
      <c r="N547">
        <v>81</v>
      </c>
      <c r="Q547">
        <v>271</v>
      </c>
      <c r="R547">
        <v>273</v>
      </c>
      <c r="T547" t="s">
        <v>174</v>
      </c>
      <c r="U547">
        <v>1041</v>
      </c>
      <c r="V547">
        <v>26</v>
      </c>
      <c r="W547">
        <v>51</v>
      </c>
      <c r="X547">
        <v>245</v>
      </c>
      <c r="Y547">
        <v>8</v>
      </c>
      <c r="Z547">
        <v>45</v>
      </c>
      <c r="AA547">
        <v>289</v>
      </c>
      <c r="AB547">
        <v>7</v>
      </c>
    </row>
    <row r="548" spans="1:28" hidden="1" x14ac:dyDescent="0.25">
      <c r="A548">
        <v>1973</v>
      </c>
      <c r="B548" t="s">
        <v>168</v>
      </c>
      <c r="C548" t="s">
        <v>175</v>
      </c>
      <c r="D548" t="s">
        <v>176</v>
      </c>
      <c r="F548" t="s">
        <v>177</v>
      </c>
      <c r="G548">
        <v>3</v>
      </c>
      <c r="H548" t="s">
        <v>184</v>
      </c>
      <c r="I548">
        <v>78</v>
      </c>
      <c r="J548">
        <v>37</v>
      </c>
      <c r="K548">
        <v>32</v>
      </c>
      <c r="L548">
        <v>9</v>
      </c>
      <c r="N548">
        <v>83</v>
      </c>
      <c r="Q548">
        <v>266</v>
      </c>
      <c r="R548">
        <v>264</v>
      </c>
      <c r="T548" t="s">
        <v>179</v>
      </c>
      <c r="U548">
        <v>1007</v>
      </c>
      <c r="V548">
        <v>0</v>
      </c>
      <c r="W548">
        <v>56</v>
      </c>
      <c r="X548">
        <v>245</v>
      </c>
      <c r="Y548">
        <v>12</v>
      </c>
      <c r="Z548">
        <v>59</v>
      </c>
      <c r="AA548">
        <v>237</v>
      </c>
      <c r="AB548">
        <v>6</v>
      </c>
    </row>
    <row r="549" spans="1:28" hidden="1" x14ac:dyDescent="0.25">
      <c r="A549">
        <v>1973</v>
      </c>
      <c r="B549" t="s">
        <v>168</v>
      </c>
      <c r="C549" t="s">
        <v>208</v>
      </c>
      <c r="D549" t="s">
        <v>170</v>
      </c>
      <c r="F549" t="s">
        <v>171</v>
      </c>
      <c r="G549">
        <v>3</v>
      </c>
      <c r="H549" t="s">
        <v>184</v>
      </c>
      <c r="I549">
        <v>78</v>
      </c>
      <c r="J549">
        <v>38</v>
      </c>
      <c r="K549">
        <v>37</v>
      </c>
      <c r="L549">
        <v>3</v>
      </c>
      <c r="N549">
        <v>79</v>
      </c>
      <c r="Q549">
        <v>268</v>
      </c>
      <c r="R549">
        <v>269</v>
      </c>
      <c r="T549" t="s">
        <v>209</v>
      </c>
      <c r="U549">
        <v>1273</v>
      </c>
      <c r="V549">
        <v>14</v>
      </c>
      <c r="W549">
        <v>39</v>
      </c>
      <c r="X549">
        <v>245</v>
      </c>
      <c r="Y549">
        <v>4</v>
      </c>
      <c r="Z549">
        <v>66</v>
      </c>
      <c r="AA549">
        <v>295</v>
      </c>
      <c r="AB549">
        <v>9</v>
      </c>
    </row>
    <row r="550" spans="1:28" hidden="1" x14ac:dyDescent="0.25">
      <c r="A550">
        <v>1973</v>
      </c>
      <c r="B550" t="s">
        <v>168</v>
      </c>
      <c r="C550" t="s">
        <v>180</v>
      </c>
      <c r="D550" t="s">
        <v>180</v>
      </c>
      <c r="F550" t="s">
        <v>171</v>
      </c>
      <c r="G550">
        <v>1</v>
      </c>
      <c r="H550" t="s">
        <v>190</v>
      </c>
      <c r="I550">
        <v>78</v>
      </c>
      <c r="J550">
        <v>48</v>
      </c>
      <c r="K550">
        <v>25</v>
      </c>
      <c r="L550">
        <v>5</v>
      </c>
      <c r="N550">
        <v>101</v>
      </c>
      <c r="Q550">
        <v>318</v>
      </c>
      <c r="R550">
        <v>219</v>
      </c>
      <c r="T550" t="s">
        <v>181</v>
      </c>
      <c r="U550">
        <v>1038</v>
      </c>
      <c r="V550">
        <v>4</v>
      </c>
      <c r="W550">
        <v>64</v>
      </c>
      <c r="X550">
        <v>223</v>
      </c>
      <c r="Y550">
        <v>3</v>
      </c>
      <c r="Z550">
        <v>47</v>
      </c>
      <c r="AA550">
        <v>288</v>
      </c>
      <c r="AB550">
        <v>17</v>
      </c>
    </row>
    <row r="551" spans="1:28" hidden="1" x14ac:dyDescent="0.25">
      <c r="A551">
        <v>1973</v>
      </c>
      <c r="B551" t="s">
        <v>168</v>
      </c>
      <c r="C551" t="s">
        <v>182</v>
      </c>
      <c r="D551" t="s">
        <v>183</v>
      </c>
      <c r="F551" t="s">
        <v>171</v>
      </c>
      <c r="G551">
        <v>6</v>
      </c>
      <c r="I551">
        <v>78</v>
      </c>
      <c r="J551">
        <v>25</v>
      </c>
      <c r="K551">
        <v>53</v>
      </c>
      <c r="L551">
        <v>0</v>
      </c>
      <c r="N551">
        <v>50</v>
      </c>
      <c r="Q551">
        <v>239</v>
      </c>
      <c r="R551">
        <v>339</v>
      </c>
      <c r="T551" t="s">
        <v>185</v>
      </c>
      <c r="U551">
        <v>1086</v>
      </c>
      <c r="V551">
        <v>16</v>
      </c>
      <c r="W551">
        <v>43</v>
      </c>
      <c r="X551">
        <v>255</v>
      </c>
      <c r="Y551">
        <v>8</v>
      </c>
      <c r="Z551">
        <v>62</v>
      </c>
      <c r="AA551">
        <v>234</v>
      </c>
      <c r="AB551">
        <v>4</v>
      </c>
    </row>
    <row r="552" spans="1:28" hidden="1" x14ac:dyDescent="0.25">
      <c r="A552">
        <v>1973</v>
      </c>
      <c r="B552" t="s">
        <v>168</v>
      </c>
      <c r="C552" t="s">
        <v>186</v>
      </c>
      <c r="D552" t="s">
        <v>186</v>
      </c>
      <c r="F552" t="s">
        <v>171</v>
      </c>
      <c r="G552">
        <v>2</v>
      </c>
      <c r="H552" t="s">
        <v>178</v>
      </c>
      <c r="I552">
        <v>78</v>
      </c>
      <c r="J552">
        <v>44</v>
      </c>
      <c r="K552">
        <v>32</v>
      </c>
      <c r="L552">
        <v>2</v>
      </c>
      <c r="N552">
        <v>90</v>
      </c>
      <c r="Q552">
        <v>332</v>
      </c>
      <c r="R552">
        <v>275</v>
      </c>
      <c r="T552" t="s">
        <v>187</v>
      </c>
      <c r="U552">
        <v>1243</v>
      </c>
      <c r="V552">
        <v>32</v>
      </c>
      <c r="W552">
        <v>61</v>
      </c>
      <c r="X552">
        <v>262</v>
      </c>
      <c r="Y552">
        <v>11</v>
      </c>
      <c r="Z552">
        <v>53</v>
      </c>
      <c r="AA552">
        <v>265</v>
      </c>
      <c r="AB552">
        <v>20</v>
      </c>
    </row>
    <row r="553" spans="1:28" hidden="1" x14ac:dyDescent="0.25">
      <c r="A553">
        <v>1973</v>
      </c>
      <c r="B553" t="s">
        <v>168</v>
      </c>
      <c r="C553" t="s">
        <v>188</v>
      </c>
      <c r="D553" t="s">
        <v>189</v>
      </c>
      <c r="F553" t="s">
        <v>177</v>
      </c>
      <c r="G553">
        <v>1</v>
      </c>
      <c r="H553" t="s">
        <v>184</v>
      </c>
      <c r="I553">
        <v>78</v>
      </c>
      <c r="J553">
        <v>43</v>
      </c>
      <c r="K553">
        <v>31</v>
      </c>
      <c r="L553">
        <v>4</v>
      </c>
      <c r="N553">
        <v>90</v>
      </c>
      <c r="Q553">
        <v>291</v>
      </c>
      <c r="R553">
        <v>260</v>
      </c>
      <c r="T553" t="s">
        <v>191</v>
      </c>
      <c r="U553">
        <v>875</v>
      </c>
      <c r="V553">
        <v>18</v>
      </c>
      <c r="W553">
        <v>47</v>
      </c>
      <c r="X553">
        <v>228</v>
      </c>
      <c r="Y553">
        <v>7</v>
      </c>
      <c r="Z553">
        <v>36</v>
      </c>
      <c r="AA553">
        <v>197</v>
      </c>
      <c r="AB553">
        <v>3</v>
      </c>
    </row>
    <row r="554" spans="1:28" hidden="1" x14ac:dyDescent="0.25">
      <c r="A554">
        <v>1973</v>
      </c>
      <c r="B554" t="s">
        <v>168</v>
      </c>
      <c r="C554" t="s">
        <v>210</v>
      </c>
      <c r="D554" t="s">
        <v>193</v>
      </c>
      <c r="F554" t="s">
        <v>177</v>
      </c>
      <c r="G554">
        <v>6</v>
      </c>
      <c r="I554">
        <v>78</v>
      </c>
      <c r="J554">
        <v>32</v>
      </c>
      <c r="K554">
        <v>42</v>
      </c>
      <c r="L554">
        <v>4</v>
      </c>
      <c r="N554">
        <v>68</v>
      </c>
      <c r="Q554">
        <v>268</v>
      </c>
      <c r="R554">
        <v>313</v>
      </c>
      <c r="T554" t="s">
        <v>211</v>
      </c>
      <c r="U554">
        <v>933</v>
      </c>
      <c r="V554">
        <v>6</v>
      </c>
      <c r="W554">
        <v>52</v>
      </c>
      <c r="X554">
        <v>213</v>
      </c>
      <c r="Y554">
        <v>4</v>
      </c>
      <c r="Z554">
        <v>55</v>
      </c>
      <c r="AA554">
        <v>241</v>
      </c>
      <c r="AB554">
        <v>7</v>
      </c>
    </row>
    <row r="555" spans="1:28" hidden="1" x14ac:dyDescent="0.25">
      <c r="A555">
        <v>1973</v>
      </c>
      <c r="B555" t="s">
        <v>168</v>
      </c>
      <c r="C555" t="s">
        <v>201</v>
      </c>
      <c r="D555" t="s">
        <v>202</v>
      </c>
      <c r="F555" t="s">
        <v>177</v>
      </c>
      <c r="G555">
        <v>5</v>
      </c>
      <c r="I555">
        <v>78</v>
      </c>
      <c r="J555">
        <v>38</v>
      </c>
      <c r="K555">
        <v>36</v>
      </c>
      <c r="L555">
        <v>4</v>
      </c>
      <c r="N555">
        <v>80</v>
      </c>
      <c r="Q555">
        <v>306</v>
      </c>
      <c r="R555">
        <v>280</v>
      </c>
      <c r="T555" t="s">
        <v>203</v>
      </c>
      <c r="U555">
        <v>909</v>
      </c>
      <c r="V555">
        <v>18</v>
      </c>
      <c r="W555">
        <v>61</v>
      </c>
      <c r="X555">
        <v>280</v>
      </c>
      <c r="Y555">
        <v>6</v>
      </c>
      <c r="Z555">
        <v>44</v>
      </c>
      <c r="AA555">
        <v>194</v>
      </c>
      <c r="AB555">
        <v>1</v>
      </c>
    </row>
    <row r="556" spans="1:28" hidden="1" x14ac:dyDescent="0.25">
      <c r="A556">
        <v>1973</v>
      </c>
      <c r="B556" t="s">
        <v>168</v>
      </c>
      <c r="C556" t="s">
        <v>212</v>
      </c>
      <c r="D556" t="s">
        <v>196</v>
      </c>
      <c r="F556" t="s">
        <v>177</v>
      </c>
      <c r="G556">
        <v>2</v>
      </c>
      <c r="H556" t="s">
        <v>178</v>
      </c>
      <c r="I556">
        <v>78</v>
      </c>
      <c r="J556">
        <v>41</v>
      </c>
      <c r="K556">
        <v>33</v>
      </c>
      <c r="L556">
        <v>4</v>
      </c>
      <c r="N556">
        <v>86</v>
      </c>
      <c r="Q556">
        <v>304</v>
      </c>
      <c r="R556">
        <v>272</v>
      </c>
      <c r="T556" t="s">
        <v>213</v>
      </c>
      <c r="U556">
        <v>871</v>
      </c>
      <c r="V556">
        <v>4</v>
      </c>
      <c r="W556">
        <v>60</v>
      </c>
      <c r="X556">
        <v>257</v>
      </c>
      <c r="Y556">
        <v>4</v>
      </c>
      <c r="Z556">
        <v>42</v>
      </c>
      <c r="AA556">
        <v>249</v>
      </c>
      <c r="AB556">
        <v>5</v>
      </c>
    </row>
    <row r="557" spans="1:28" hidden="1" x14ac:dyDescent="0.25">
      <c r="A557">
        <v>1973</v>
      </c>
      <c r="B557" t="s">
        <v>168</v>
      </c>
      <c r="C557" t="s">
        <v>214</v>
      </c>
      <c r="D557" t="s">
        <v>199</v>
      </c>
      <c r="F557" t="s">
        <v>171</v>
      </c>
      <c r="G557">
        <v>5</v>
      </c>
      <c r="I557">
        <v>78</v>
      </c>
      <c r="J557">
        <v>27</v>
      </c>
      <c r="K557">
        <v>50</v>
      </c>
      <c r="L557">
        <v>1</v>
      </c>
      <c r="N557">
        <v>55</v>
      </c>
      <c r="Q557">
        <v>278</v>
      </c>
      <c r="R557">
        <v>345</v>
      </c>
      <c r="T557" t="s">
        <v>215</v>
      </c>
      <c r="U557">
        <v>1047</v>
      </c>
      <c r="V557">
        <v>14</v>
      </c>
      <c r="W557">
        <v>47</v>
      </c>
      <c r="X557">
        <v>289</v>
      </c>
      <c r="Y557">
        <v>12</v>
      </c>
      <c r="Z557">
        <v>66</v>
      </c>
      <c r="AA557">
        <v>286</v>
      </c>
      <c r="AB557">
        <v>7</v>
      </c>
    </row>
    <row r="558" spans="1:28" hidden="1" x14ac:dyDescent="0.25">
      <c r="A558">
        <v>1973</v>
      </c>
      <c r="B558" t="s">
        <v>168</v>
      </c>
      <c r="C558" t="s">
        <v>204</v>
      </c>
      <c r="D558" t="s">
        <v>205</v>
      </c>
      <c r="F558" t="s">
        <v>171</v>
      </c>
      <c r="G558">
        <v>4</v>
      </c>
      <c r="H558" t="s">
        <v>184</v>
      </c>
      <c r="I558">
        <v>78</v>
      </c>
      <c r="J558">
        <v>34</v>
      </c>
      <c r="K558">
        <v>39</v>
      </c>
      <c r="L558">
        <v>5</v>
      </c>
      <c r="N558">
        <v>73</v>
      </c>
      <c r="Q558">
        <v>264</v>
      </c>
      <c r="R558">
        <v>296</v>
      </c>
      <c r="T558" t="s">
        <v>207</v>
      </c>
      <c r="U558">
        <v>673</v>
      </c>
      <c r="V558">
        <v>6</v>
      </c>
      <c r="W558">
        <v>39</v>
      </c>
      <c r="X558">
        <v>240</v>
      </c>
      <c r="Y558">
        <v>15</v>
      </c>
      <c r="Z558">
        <v>45</v>
      </c>
      <c r="AA558">
        <v>207</v>
      </c>
      <c r="AB558">
        <v>8</v>
      </c>
    </row>
    <row r="559" spans="1:28" hidden="1" x14ac:dyDescent="0.25">
      <c r="A559">
        <v>1974</v>
      </c>
      <c r="B559" t="s">
        <v>78</v>
      </c>
      <c r="C559" t="s">
        <v>163</v>
      </c>
      <c r="D559" t="s">
        <v>164</v>
      </c>
      <c r="E559" t="s">
        <v>216</v>
      </c>
      <c r="F559" t="s">
        <v>217</v>
      </c>
      <c r="G559">
        <v>4</v>
      </c>
      <c r="I559">
        <v>80</v>
      </c>
      <c r="J559">
        <v>34</v>
      </c>
      <c r="K559">
        <v>31</v>
      </c>
      <c r="L559">
        <v>15</v>
      </c>
      <c r="N559">
        <v>83</v>
      </c>
      <c r="Q559">
        <v>243</v>
      </c>
      <c r="R559">
        <v>233</v>
      </c>
      <c r="T559" t="s">
        <v>165</v>
      </c>
      <c r="U559">
        <v>915</v>
      </c>
      <c r="V559">
        <v>14</v>
      </c>
      <c r="W559">
        <v>56</v>
      </c>
      <c r="X559">
        <v>283</v>
      </c>
      <c r="Y559">
        <v>9</v>
      </c>
      <c r="Z559">
        <v>56</v>
      </c>
      <c r="AA559">
        <v>270</v>
      </c>
      <c r="AB559">
        <v>4</v>
      </c>
    </row>
    <row r="560" spans="1:28" hidden="1" x14ac:dyDescent="0.25">
      <c r="A560">
        <v>1974</v>
      </c>
      <c r="B560" t="s">
        <v>78</v>
      </c>
      <c r="C560" t="s">
        <v>113</v>
      </c>
      <c r="D560" t="s">
        <v>113</v>
      </c>
      <c r="E560" t="s">
        <v>218</v>
      </c>
      <c r="F560" t="s">
        <v>219</v>
      </c>
      <c r="G560">
        <v>2</v>
      </c>
      <c r="H560" t="s">
        <v>220</v>
      </c>
      <c r="I560">
        <v>80</v>
      </c>
      <c r="J560">
        <v>40</v>
      </c>
      <c r="K560">
        <v>26</v>
      </c>
      <c r="L560">
        <v>14</v>
      </c>
      <c r="N560">
        <v>94</v>
      </c>
      <c r="Q560">
        <v>345</v>
      </c>
      <c r="R560">
        <v>245</v>
      </c>
      <c r="T560" t="s">
        <v>114</v>
      </c>
      <c r="U560">
        <v>1153</v>
      </c>
      <c r="V560">
        <v>6</v>
      </c>
      <c r="W560">
        <v>86</v>
      </c>
      <c r="X560">
        <v>299</v>
      </c>
      <c r="Y560">
        <v>10</v>
      </c>
      <c r="Z560">
        <v>59</v>
      </c>
      <c r="AA560">
        <v>316</v>
      </c>
      <c r="AB560">
        <v>14</v>
      </c>
    </row>
    <row r="561" spans="1:28" hidden="1" x14ac:dyDescent="0.25">
      <c r="A561">
        <v>1974</v>
      </c>
      <c r="B561" t="s">
        <v>78</v>
      </c>
      <c r="C561" t="s">
        <v>157</v>
      </c>
      <c r="D561" t="s">
        <v>157</v>
      </c>
      <c r="E561" t="s">
        <v>218</v>
      </c>
      <c r="F561" t="s">
        <v>219</v>
      </c>
      <c r="G561">
        <v>1</v>
      </c>
      <c r="H561" t="s">
        <v>70</v>
      </c>
      <c r="I561">
        <v>80</v>
      </c>
      <c r="J561">
        <v>49</v>
      </c>
      <c r="K561">
        <v>16</v>
      </c>
      <c r="L561">
        <v>15</v>
      </c>
      <c r="N561">
        <v>113</v>
      </c>
      <c r="Q561">
        <v>354</v>
      </c>
      <c r="R561">
        <v>240</v>
      </c>
      <c r="T561" t="s">
        <v>158</v>
      </c>
      <c r="U561">
        <v>1229</v>
      </c>
      <c r="V561">
        <v>18</v>
      </c>
      <c r="W561">
        <v>83</v>
      </c>
      <c r="X561">
        <v>303</v>
      </c>
      <c r="Y561">
        <v>5</v>
      </c>
      <c r="Z561">
        <v>56</v>
      </c>
      <c r="AA561">
        <v>326</v>
      </c>
      <c r="AB561">
        <v>17</v>
      </c>
    </row>
    <row r="562" spans="1:28" hidden="1" x14ac:dyDescent="0.25">
      <c r="A562">
        <v>1974</v>
      </c>
      <c r="B562" t="s">
        <v>78</v>
      </c>
      <c r="C562" t="s">
        <v>125</v>
      </c>
      <c r="D562" t="s">
        <v>125</v>
      </c>
      <c r="E562" t="s">
        <v>216</v>
      </c>
      <c r="F562" t="s">
        <v>221</v>
      </c>
      <c r="G562">
        <v>3</v>
      </c>
      <c r="H562" t="s">
        <v>126</v>
      </c>
      <c r="I562">
        <v>80</v>
      </c>
      <c r="J562">
        <v>37</v>
      </c>
      <c r="K562">
        <v>35</v>
      </c>
      <c r="L562">
        <v>8</v>
      </c>
      <c r="N562">
        <v>82</v>
      </c>
      <c r="Q562">
        <v>268</v>
      </c>
      <c r="R562">
        <v>241</v>
      </c>
      <c r="T562" t="s">
        <v>127</v>
      </c>
      <c r="U562">
        <v>1112</v>
      </c>
      <c r="V562">
        <v>14</v>
      </c>
      <c r="W562">
        <v>71</v>
      </c>
      <c r="X562">
        <v>327</v>
      </c>
      <c r="Y562">
        <v>7</v>
      </c>
      <c r="Z562">
        <v>62</v>
      </c>
      <c r="AA562">
        <v>311</v>
      </c>
      <c r="AB562">
        <v>3</v>
      </c>
    </row>
    <row r="563" spans="1:28" hidden="1" x14ac:dyDescent="0.25">
      <c r="A563">
        <v>1974</v>
      </c>
      <c r="B563" t="s">
        <v>78</v>
      </c>
      <c r="C563" t="s">
        <v>159</v>
      </c>
      <c r="D563" t="s">
        <v>149</v>
      </c>
      <c r="E563" t="s">
        <v>218</v>
      </c>
      <c r="F563" t="s">
        <v>219</v>
      </c>
      <c r="G563">
        <v>4</v>
      </c>
      <c r="I563">
        <v>80</v>
      </c>
      <c r="J563">
        <v>19</v>
      </c>
      <c r="K563">
        <v>48</v>
      </c>
      <c r="L563">
        <v>13</v>
      </c>
      <c r="N563">
        <v>51</v>
      </c>
      <c r="Q563">
        <v>212</v>
      </c>
      <c r="R563">
        <v>316</v>
      </c>
      <c r="T563" t="s">
        <v>160</v>
      </c>
      <c r="U563">
        <v>1101</v>
      </c>
      <c r="V563">
        <v>18</v>
      </c>
      <c r="W563">
        <v>48</v>
      </c>
      <c r="X563">
        <v>359</v>
      </c>
      <c r="Y563">
        <v>13</v>
      </c>
      <c r="Z563">
        <v>67</v>
      </c>
      <c r="AA563">
        <v>267</v>
      </c>
      <c r="AB563">
        <v>5</v>
      </c>
    </row>
    <row r="564" spans="1:28" hidden="1" x14ac:dyDescent="0.25">
      <c r="A564">
        <v>1974</v>
      </c>
      <c r="B564" t="s">
        <v>78</v>
      </c>
      <c r="C564" t="s">
        <v>129</v>
      </c>
      <c r="D564" t="s">
        <v>129</v>
      </c>
      <c r="E564" t="s">
        <v>218</v>
      </c>
      <c r="F564" t="s">
        <v>222</v>
      </c>
      <c r="G564">
        <v>4</v>
      </c>
      <c r="I564">
        <v>80</v>
      </c>
      <c r="J564">
        <v>23</v>
      </c>
      <c r="K564">
        <v>45</v>
      </c>
      <c r="L564">
        <v>12</v>
      </c>
      <c r="N564">
        <v>58</v>
      </c>
      <c r="Q564">
        <v>259</v>
      </c>
      <c r="R564">
        <v>335</v>
      </c>
      <c r="T564" t="s">
        <v>138</v>
      </c>
      <c r="U564">
        <v>1078</v>
      </c>
      <c r="V564">
        <v>12</v>
      </c>
      <c r="W564">
        <v>76</v>
      </c>
      <c r="X564">
        <v>355</v>
      </c>
      <c r="Y564">
        <v>14</v>
      </c>
      <c r="Z564">
        <v>69</v>
      </c>
      <c r="AA564">
        <v>339</v>
      </c>
      <c r="AB564">
        <v>15</v>
      </c>
    </row>
    <row r="565" spans="1:28" hidden="1" x14ac:dyDescent="0.25">
      <c r="A565">
        <v>1974</v>
      </c>
      <c r="B565" t="s">
        <v>78</v>
      </c>
      <c r="C565" t="s">
        <v>223</v>
      </c>
      <c r="D565" t="s">
        <v>224</v>
      </c>
      <c r="E565" t="s">
        <v>216</v>
      </c>
      <c r="F565" t="s">
        <v>221</v>
      </c>
      <c r="G565">
        <v>5</v>
      </c>
      <c r="I565">
        <v>80</v>
      </c>
      <c r="J565">
        <v>15</v>
      </c>
      <c r="K565">
        <v>54</v>
      </c>
      <c r="L565">
        <v>11</v>
      </c>
      <c r="N565">
        <v>41</v>
      </c>
      <c r="Q565">
        <v>184</v>
      </c>
      <c r="R565">
        <v>328</v>
      </c>
      <c r="T565" t="s">
        <v>225</v>
      </c>
      <c r="U565">
        <v>744</v>
      </c>
      <c r="V565">
        <v>18</v>
      </c>
      <c r="W565">
        <v>57</v>
      </c>
      <c r="X565">
        <v>351</v>
      </c>
      <c r="Y565">
        <v>6</v>
      </c>
      <c r="Z565">
        <v>53</v>
      </c>
      <c r="AA565">
        <v>233</v>
      </c>
      <c r="AB565">
        <v>6</v>
      </c>
    </row>
    <row r="566" spans="1:28" hidden="1" x14ac:dyDescent="0.25">
      <c r="A566">
        <v>1974</v>
      </c>
      <c r="B566" t="s">
        <v>78</v>
      </c>
      <c r="C566" t="s">
        <v>142</v>
      </c>
      <c r="D566" t="s">
        <v>142</v>
      </c>
      <c r="E566" t="s">
        <v>218</v>
      </c>
      <c r="F566" t="s">
        <v>222</v>
      </c>
      <c r="G566">
        <v>2</v>
      </c>
      <c r="H566" t="s">
        <v>220</v>
      </c>
      <c r="I566">
        <v>80</v>
      </c>
      <c r="J566">
        <v>42</v>
      </c>
      <c r="K566">
        <v>17</v>
      </c>
      <c r="L566">
        <v>21</v>
      </c>
      <c r="N566">
        <v>105</v>
      </c>
      <c r="Q566">
        <v>269</v>
      </c>
      <c r="R566">
        <v>185</v>
      </c>
      <c r="T566" t="s">
        <v>144</v>
      </c>
      <c r="U566">
        <v>1185</v>
      </c>
      <c r="V566">
        <v>8</v>
      </c>
      <c r="W566">
        <v>52</v>
      </c>
      <c r="X566">
        <v>288</v>
      </c>
      <c r="Y566">
        <v>7</v>
      </c>
      <c r="Z566">
        <v>48</v>
      </c>
      <c r="AA566">
        <v>327</v>
      </c>
      <c r="AB566">
        <v>10</v>
      </c>
    </row>
    <row r="567" spans="1:28" hidden="1" x14ac:dyDescent="0.25">
      <c r="A567">
        <v>1974</v>
      </c>
      <c r="B567" t="s">
        <v>78</v>
      </c>
      <c r="C567" t="s">
        <v>145</v>
      </c>
      <c r="D567" t="s">
        <v>146</v>
      </c>
      <c r="E567" t="s">
        <v>216</v>
      </c>
      <c r="F567" t="s">
        <v>221</v>
      </c>
      <c r="G567">
        <v>4</v>
      </c>
      <c r="I567">
        <v>80</v>
      </c>
      <c r="J567">
        <v>23</v>
      </c>
      <c r="K567">
        <v>50</v>
      </c>
      <c r="L567">
        <v>7</v>
      </c>
      <c r="N567">
        <v>53</v>
      </c>
      <c r="Q567">
        <v>221</v>
      </c>
      <c r="R567">
        <v>341</v>
      </c>
      <c r="T567" t="s">
        <v>147</v>
      </c>
      <c r="U567">
        <v>1106</v>
      </c>
      <c r="V567">
        <v>14</v>
      </c>
      <c r="W567">
        <v>45</v>
      </c>
      <c r="X567">
        <v>293</v>
      </c>
      <c r="Y567">
        <v>10</v>
      </c>
      <c r="Z567">
        <v>81</v>
      </c>
      <c r="AA567">
        <v>303</v>
      </c>
      <c r="AB567">
        <v>3</v>
      </c>
    </row>
    <row r="568" spans="1:28" hidden="1" x14ac:dyDescent="0.25">
      <c r="A568">
        <v>1974</v>
      </c>
      <c r="B568" t="s">
        <v>78</v>
      </c>
      <c r="C568" t="s">
        <v>32</v>
      </c>
      <c r="D568" t="s">
        <v>32</v>
      </c>
      <c r="E568" t="s">
        <v>218</v>
      </c>
      <c r="F568" t="s">
        <v>222</v>
      </c>
      <c r="G568">
        <v>1</v>
      </c>
      <c r="H568" t="s">
        <v>117</v>
      </c>
      <c r="I568">
        <v>80</v>
      </c>
      <c r="J568">
        <v>47</v>
      </c>
      <c r="K568">
        <v>14</v>
      </c>
      <c r="L568">
        <v>19</v>
      </c>
      <c r="N568">
        <v>113</v>
      </c>
      <c r="Q568">
        <v>374</v>
      </c>
      <c r="R568">
        <v>225</v>
      </c>
      <c r="T568" t="s">
        <v>48</v>
      </c>
      <c r="U568">
        <v>1155</v>
      </c>
      <c r="V568">
        <v>14</v>
      </c>
      <c r="W568">
        <v>92</v>
      </c>
      <c r="X568">
        <v>350</v>
      </c>
      <c r="Y568">
        <v>10</v>
      </c>
      <c r="Z568">
        <v>54</v>
      </c>
      <c r="AA568">
        <v>314</v>
      </c>
      <c r="AB568">
        <v>8</v>
      </c>
    </row>
    <row r="569" spans="1:28" hidden="1" x14ac:dyDescent="0.25">
      <c r="A569">
        <v>1974</v>
      </c>
      <c r="B569" t="s">
        <v>78</v>
      </c>
      <c r="C569" t="s">
        <v>166</v>
      </c>
      <c r="D569" t="s">
        <v>166</v>
      </c>
      <c r="E569" t="s">
        <v>216</v>
      </c>
      <c r="F569" t="s">
        <v>217</v>
      </c>
      <c r="G569">
        <v>3</v>
      </c>
      <c r="H569" t="s">
        <v>117</v>
      </c>
      <c r="I569">
        <v>80</v>
      </c>
      <c r="J569">
        <v>33</v>
      </c>
      <c r="K569">
        <v>25</v>
      </c>
      <c r="L569">
        <v>22</v>
      </c>
      <c r="N569">
        <v>88</v>
      </c>
      <c r="Q569">
        <v>264</v>
      </c>
      <c r="R569">
        <v>221</v>
      </c>
      <c r="T569" t="s">
        <v>167</v>
      </c>
      <c r="U569">
        <v>1116</v>
      </c>
      <c r="V569">
        <v>2</v>
      </c>
      <c r="W569">
        <v>51</v>
      </c>
      <c r="X569">
        <v>273</v>
      </c>
      <c r="Y569">
        <v>7</v>
      </c>
      <c r="Z569">
        <v>55</v>
      </c>
      <c r="AA569">
        <v>340</v>
      </c>
      <c r="AB569">
        <v>11</v>
      </c>
    </row>
    <row r="570" spans="1:28" hidden="1" x14ac:dyDescent="0.25">
      <c r="A570">
        <v>1974</v>
      </c>
      <c r="B570" t="s">
        <v>78</v>
      </c>
      <c r="C570" t="s">
        <v>132</v>
      </c>
      <c r="D570" t="s">
        <v>132</v>
      </c>
      <c r="E570" t="s">
        <v>216</v>
      </c>
      <c r="F570" t="s">
        <v>217</v>
      </c>
      <c r="G570">
        <v>2</v>
      </c>
      <c r="H570" t="s">
        <v>220</v>
      </c>
      <c r="I570">
        <v>80</v>
      </c>
      <c r="J570">
        <v>37</v>
      </c>
      <c r="K570">
        <v>29</v>
      </c>
      <c r="L570">
        <v>14</v>
      </c>
      <c r="N570">
        <v>88</v>
      </c>
      <c r="Q570">
        <v>319</v>
      </c>
      <c r="R570">
        <v>276</v>
      </c>
      <c r="T570" t="s">
        <v>133</v>
      </c>
      <c r="U570">
        <v>1053</v>
      </c>
      <c r="V570">
        <v>12</v>
      </c>
      <c r="W570">
        <v>84</v>
      </c>
      <c r="X570">
        <v>296</v>
      </c>
      <c r="Y570">
        <v>7</v>
      </c>
      <c r="Z570">
        <v>54</v>
      </c>
      <c r="AA570">
        <v>295</v>
      </c>
      <c r="AB570">
        <v>6</v>
      </c>
    </row>
    <row r="571" spans="1:28" hidden="1" x14ac:dyDescent="0.25">
      <c r="A571">
        <v>1974</v>
      </c>
      <c r="B571" t="s">
        <v>78</v>
      </c>
      <c r="C571" t="s">
        <v>151</v>
      </c>
      <c r="D571" t="s">
        <v>151</v>
      </c>
      <c r="E571" t="s">
        <v>216</v>
      </c>
      <c r="F571" t="s">
        <v>217</v>
      </c>
      <c r="G571">
        <v>1</v>
      </c>
      <c r="H571" t="s">
        <v>68</v>
      </c>
      <c r="I571">
        <v>80</v>
      </c>
      <c r="J571">
        <v>51</v>
      </c>
      <c r="K571">
        <v>18</v>
      </c>
      <c r="L571">
        <v>11</v>
      </c>
      <c r="N571">
        <v>113</v>
      </c>
      <c r="Q571">
        <v>293</v>
      </c>
      <c r="R571">
        <v>181</v>
      </c>
      <c r="T571" t="s">
        <v>152</v>
      </c>
      <c r="U571">
        <v>1969</v>
      </c>
      <c r="V571">
        <v>16</v>
      </c>
      <c r="W571">
        <v>64</v>
      </c>
      <c r="X571">
        <v>257</v>
      </c>
      <c r="Y571">
        <v>6</v>
      </c>
      <c r="Z571">
        <v>74</v>
      </c>
      <c r="AA571">
        <v>466</v>
      </c>
      <c r="AB571">
        <v>15</v>
      </c>
    </row>
    <row r="572" spans="1:28" hidden="1" x14ac:dyDescent="0.25">
      <c r="A572">
        <v>1974</v>
      </c>
      <c r="B572" t="s">
        <v>78</v>
      </c>
      <c r="C572" t="s">
        <v>153</v>
      </c>
      <c r="D572" t="s">
        <v>153</v>
      </c>
      <c r="E572" t="s">
        <v>218</v>
      </c>
      <c r="F572" t="s">
        <v>222</v>
      </c>
      <c r="G572">
        <v>3</v>
      </c>
      <c r="H572" t="s">
        <v>126</v>
      </c>
      <c r="I572">
        <v>80</v>
      </c>
      <c r="J572">
        <v>37</v>
      </c>
      <c r="K572">
        <v>28</v>
      </c>
      <c r="L572">
        <v>15</v>
      </c>
      <c r="N572">
        <v>89</v>
      </c>
      <c r="Q572">
        <v>326</v>
      </c>
      <c r="R572">
        <v>289</v>
      </c>
      <c r="T572" t="s">
        <v>154</v>
      </c>
      <c r="U572">
        <v>1119</v>
      </c>
      <c r="V572">
        <v>14</v>
      </c>
      <c r="W572">
        <v>64</v>
      </c>
      <c r="X572">
        <v>323</v>
      </c>
      <c r="Y572">
        <v>11</v>
      </c>
      <c r="Z572">
        <v>63</v>
      </c>
      <c r="AA572">
        <v>324</v>
      </c>
      <c r="AB572">
        <v>13</v>
      </c>
    </row>
    <row r="573" spans="1:28" hidden="1" x14ac:dyDescent="0.25">
      <c r="A573">
        <v>1974</v>
      </c>
      <c r="B573" t="s">
        <v>78</v>
      </c>
      <c r="C573" t="s">
        <v>155</v>
      </c>
      <c r="D573" t="s">
        <v>155</v>
      </c>
      <c r="E573" t="s">
        <v>216</v>
      </c>
      <c r="F573" t="s">
        <v>221</v>
      </c>
      <c r="G573">
        <v>2</v>
      </c>
      <c r="H573" t="s">
        <v>220</v>
      </c>
      <c r="I573">
        <v>80</v>
      </c>
      <c r="J573">
        <v>35</v>
      </c>
      <c r="K573">
        <v>31</v>
      </c>
      <c r="L573">
        <v>14</v>
      </c>
      <c r="N573">
        <v>84</v>
      </c>
      <c r="Q573">
        <v>269</v>
      </c>
      <c r="R573">
        <v>267</v>
      </c>
      <c r="T573" t="s">
        <v>156</v>
      </c>
      <c r="U573">
        <v>1275</v>
      </c>
      <c r="V573">
        <v>14</v>
      </c>
      <c r="W573">
        <v>50</v>
      </c>
      <c r="X573">
        <v>286</v>
      </c>
      <c r="Y573">
        <v>5</v>
      </c>
      <c r="Z573">
        <v>77</v>
      </c>
      <c r="AA573">
        <v>329</v>
      </c>
      <c r="AB573">
        <v>6</v>
      </c>
    </row>
    <row r="574" spans="1:28" hidden="1" x14ac:dyDescent="0.25">
      <c r="A574">
        <v>1974</v>
      </c>
      <c r="B574" t="s">
        <v>78</v>
      </c>
      <c r="C574" t="s">
        <v>82</v>
      </c>
      <c r="D574" t="s">
        <v>82</v>
      </c>
      <c r="E574" t="s">
        <v>218</v>
      </c>
      <c r="F574" t="s">
        <v>219</v>
      </c>
      <c r="G574">
        <v>3</v>
      </c>
      <c r="H574" t="s">
        <v>126</v>
      </c>
      <c r="I574">
        <v>80</v>
      </c>
      <c r="J574">
        <v>31</v>
      </c>
      <c r="K574">
        <v>33</v>
      </c>
      <c r="L574">
        <v>16</v>
      </c>
      <c r="N574">
        <v>78</v>
      </c>
      <c r="Q574">
        <v>280</v>
      </c>
      <c r="R574">
        <v>309</v>
      </c>
      <c r="T574" t="s">
        <v>134</v>
      </c>
      <c r="U574">
        <v>1079</v>
      </c>
      <c r="V574">
        <v>12</v>
      </c>
      <c r="W574">
        <v>60</v>
      </c>
      <c r="X574">
        <v>340</v>
      </c>
      <c r="Y574">
        <v>10</v>
      </c>
      <c r="Z574">
        <v>76</v>
      </c>
      <c r="AA574">
        <v>304</v>
      </c>
      <c r="AB574">
        <v>11</v>
      </c>
    </row>
    <row r="575" spans="1:28" hidden="1" x14ac:dyDescent="0.25">
      <c r="A575">
        <v>1974</v>
      </c>
      <c r="B575" t="s">
        <v>78</v>
      </c>
      <c r="C575" t="s">
        <v>161</v>
      </c>
      <c r="D575" t="s">
        <v>161</v>
      </c>
      <c r="E575" t="s">
        <v>216</v>
      </c>
      <c r="F575" t="s">
        <v>221</v>
      </c>
      <c r="G575">
        <v>1</v>
      </c>
      <c r="H575" t="s">
        <v>126</v>
      </c>
      <c r="I575">
        <v>80</v>
      </c>
      <c r="J575">
        <v>38</v>
      </c>
      <c r="K575">
        <v>32</v>
      </c>
      <c r="L575">
        <v>10</v>
      </c>
      <c r="N575">
        <v>86</v>
      </c>
      <c r="Q575">
        <v>271</v>
      </c>
      <c r="R575">
        <v>254</v>
      </c>
      <c r="T575" t="s">
        <v>162</v>
      </c>
      <c r="U575">
        <v>965</v>
      </c>
      <c r="V575">
        <v>14</v>
      </c>
      <c r="W575">
        <v>70</v>
      </c>
      <c r="X575">
        <v>337</v>
      </c>
      <c r="Y575">
        <v>5</v>
      </c>
      <c r="Z575">
        <v>59</v>
      </c>
      <c r="AA575">
        <v>300</v>
      </c>
      <c r="AB575">
        <v>5</v>
      </c>
    </row>
    <row r="576" spans="1:28" hidden="1" x14ac:dyDescent="0.25">
      <c r="A576">
        <v>1974</v>
      </c>
      <c r="B576" t="s">
        <v>78</v>
      </c>
      <c r="C576" t="s">
        <v>226</v>
      </c>
      <c r="D576" t="s">
        <v>226</v>
      </c>
      <c r="E576" t="s">
        <v>218</v>
      </c>
      <c r="F576" t="s">
        <v>222</v>
      </c>
      <c r="G576">
        <v>5</v>
      </c>
      <c r="I576">
        <v>80</v>
      </c>
      <c r="J576">
        <v>8</v>
      </c>
      <c r="K576">
        <v>67</v>
      </c>
      <c r="L576">
        <v>5</v>
      </c>
      <c r="N576">
        <v>21</v>
      </c>
      <c r="Q576">
        <v>181</v>
      </c>
      <c r="R576">
        <v>446</v>
      </c>
      <c r="T576" t="s">
        <v>227</v>
      </c>
      <c r="U576">
        <v>1085</v>
      </c>
      <c r="V576">
        <v>14</v>
      </c>
      <c r="W576">
        <v>48</v>
      </c>
      <c r="X576">
        <v>372</v>
      </c>
      <c r="Y576">
        <v>18</v>
      </c>
      <c r="Z576">
        <v>94</v>
      </c>
      <c r="AA576">
        <v>328</v>
      </c>
      <c r="AB576">
        <v>8</v>
      </c>
    </row>
    <row r="577" spans="1:28" hidden="1" x14ac:dyDescent="0.25">
      <c r="A577">
        <v>1974</v>
      </c>
      <c r="B577" t="s">
        <v>168</v>
      </c>
      <c r="C577" t="s">
        <v>173</v>
      </c>
      <c r="D577" t="s">
        <v>173</v>
      </c>
      <c r="F577" t="s">
        <v>177</v>
      </c>
      <c r="G577">
        <v>3</v>
      </c>
      <c r="I577">
        <v>78</v>
      </c>
      <c r="J577">
        <v>30</v>
      </c>
      <c r="K577">
        <v>47</v>
      </c>
      <c r="L577">
        <v>1</v>
      </c>
      <c r="N577">
        <v>61</v>
      </c>
      <c r="Q577">
        <v>261</v>
      </c>
      <c r="R577">
        <v>312</v>
      </c>
      <c r="T577" t="s">
        <v>174</v>
      </c>
      <c r="U577">
        <v>1086</v>
      </c>
      <c r="W577">
        <v>46</v>
      </c>
      <c r="X577">
        <v>237</v>
      </c>
      <c r="Y577">
        <v>11</v>
      </c>
      <c r="Z577">
        <v>58</v>
      </c>
      <c r="AA577">
        <v>282</v>
      </c>
      <c r="AB577">
        <v>6</v>
      </c>
    </row>
    <row r="578" spans="1:28" hidden="1" x14ac:dyDescent="0.25">
      <c r="A578">
        <v>1974</v>
      </c>
      <c r="B578" t="s">
        <v>168</v>
      </c>
      <c r="C578" t="s">
        <v>175</v>
      </c>
      <c r="D578" t="s">
        <v>176</v>
      </c>
      <c r="F578" t="s">
        <v>177</v>
      </c>
      <c r="G578">
        <v>2</v>
      </c>
      <c r="H578" t="s">
        <v>184</v>
      </c>
      <c r="I578">
        <v>78</v>
      </c>
      <c r="J578">
        <v>35</v>
      </c>
      <c r="K578">
        <v>40</v>
      </c>
      <c r="L578">
        <v>3</v>
      </c>
      <c r="N578">
        <v>73</v>
      </c>
      <c r="Q578">
        <v>236</v>
      </c>
      <c r="R578">
        <v>258</v>
      </c>
      <c r="T578" t="s">
        <v>179</v>
      </c>
      <c r="U578">
        <v>1273</v>
      </c>
      <c r="W578">
        <v>38</v>
      </c>
      <c r="X578">
        <v>226</v>
      </c>
      <c r="Y578">
        <v>6</v>
      </c>
      <c r="Z578">
        <v>61</v>
      </c>
      <c r="AA578">
        <v>275</v>
      </c>
      <c r="AB578">
        <v>4</v>
      </c>
    </row>
    <row r="579" spans="1:28" hidden="1" x14ac:dyDescent="0.25">
      <c r="A579">
        <v>1974</v>
      </c>
      <c r="B579" t="s">
        <v>168</v>
      </c>
      <c r="C579" t="s">
        <v>208</v>
      </c>
      <c r="D579" t="s">
        <v>170</v>
      </c>
      <c r="F579" t="s">
        <v>228</v>
      </c>
      <c r="G579">
        <v>5</v>
      </c>
      <c r="I579">
        <v>78</v>
      </c>
      <c r="J579">
        <v>36</v>
      </c>
      <c r="K579">
        <v>38</v>
      </c>
      <c r="L579">
        <v>4</v>
      </c>
      <c r="N579">
        <v>76</v>
      </c>
      <c r="Q579">
        <v>279</v>
      </c>
      <c r="R579">
        <v>279</v>
      </c>
      <c r="T579" t="s">
        <v>209</v>
      </c>
      <c r="U579">
        <v>896</v>
      </c>
      <c r="W579">
        <v>40</v>
      </c>
      <c r="X579">
        <v>262</v>
      </c>
      <c r="Y579">
        <v>4</v>
      </c>
      <c r="Z579">
        <v>52</v>
      </c>
      <c r="AA579">
        <v>236</v>
      </c>
      <c r="AB579">
        <v>10</v>
      </c>
    </row>
    <row r="580" spans="1:28" hidden="1" x14ac:dyDescent="0.25">
      <c r="A580">
        <v>1974</v>
      </c>
      <c r="B580" t="s">
        <v>168</v>
      </c>
      <c r="C580" t="s">
        <v>180</v>
      </c>
      <c r="D580" t="s">
        <v>180</v>
      </c>
      <c r="F580" t="s">
        <v>171</v>
      </c>
      <c r="G580">
        <v>1</v>
      </c>
      <c r="H580" t="s">
        <v>190</v>
      </c>
      <c r="I580">
        <v>78</v>
      </c>
      <c r="J580">
        <v>53</v>
      </c>
      <c r="K580">
        <v>25</v>
      </c>
      <c r="L580">
        <v>0</v>
      </c>
      <c r="N580">
        <v>106</v>
      </c>
      <c r="Q580">
        <v>369</v>
      </c>
      <c r="R580">
        <v>247</v>
      </c>
      <c r="T580" t="s">
        <v>181</v>
      </c>
      <c r="U580">
        <v>1257</v>
      </c>
      <c r="W580">
        <v>71</v>
      </c>
      <c r="X580">
        <v>254</v>
      </c>
      <c r="Y580">
        <v>6</v>
      </c>
      <c r="Z580">
        <v>64</v>
      </c>
      <c r="AA580">
        <v>372</v>
      </c>
      <c r="AB580">
        <v>18</v>
      </c>
    </row>
    <row r="581" spans="1:28" hidden="1" x14ac:dyDescent="0.25">
      <c r="A581">
        <v>1974</v>
      </c>
      <c r="B581" t="s">
        <v>168</v>
      </c>
      <c r="C581" t="s">
        <v>229</v>
      </c>
      <c r="D581" t="s">
        <v>229</v>
      </c>
      <c r="F581" t="s">
        <v>177</v>
      </c>
      <c r="G581">
        <v>4</v>
      </c>
      <c r="I581">
        <v>78</v>
      </c>
      <c r="J581">
        <v>18</v>
      </c>
      <c r="K581">
        <v>57</v>
      </c>
      <c r="L581">
        <v>3</v>
      </c>
      <c r="N581">
        <v>39</v>
      </c>
      <c r="Q581">
        <v>216</v>
      </c>
      <c r="R581">
        <v>338</v>
      </c>
      <c r="T581" t="s">
        <v>230</v>
      </c>
      <c r="U581">
        <v>970</v>
      </c>
      <c r="W581">
        <v>45</v>
      </c>
      <c r="X581">
        <v>290</v>
      </c>
      <c r="Y581">
        <v>14</v>
      </c>
      <c r="Z581">
        <v>55</v>
      </c>
      <c r="AA581">
        <v>256</v>
      </c>
      <c r="AB581">
        <v>4</v>
      </c>
    </row>
    <row r="582" spans="1:28" hidden="1" x14ac:dyDescent="0.25">
      <c r="A582">
        <v>1974</v>
      </c>
      <c r="B582" t="s">
        <v>168</v>
      </c>
      <c r="C582" t="s">
        <v>186</v>
      </c>
      <c r="D582" t="s">
        <v>186</v>
      </c>
      <c r="F582" t="s">
        <v>171</v>
      </c>
      <c r="G582">
        <v>3</v>
      </c>
      <c r="H582" t="s">
        <v>178</v>
      </c>
      <c r="I582">
        <v>78</v>
      </c>
      <c r="J582">
        <v>42</v>
      </c>
      <c r="K582">
        <v>33</v>
      </c>
      <c r="L582">
        <v>3</v>
      </c>
      <c r="N582">
        <v>87</v>
      </c>
      <c r="Q582">
        <v>308</v>
      </c>
      <c r="R582">
        <v>279</v>
      </c>
      <c r="T582" t="s">
        <v>187</v>
      </c>
      <c r="U582">
        <v>1233</v>
      </c>
      <c r="W582">
        <v>53</v>
      </c>
      <c r="X582">
        <v>228</v>
      </c>
      <c r="Y582">
        <v>9</v>
      </c>
      <c r="Z582">
        <v>47</v>
      </c>
      <c r="AA582">
        <v>256</v>
      </c>
      <c r="AB582">
        <v>15</v>
      </c>
    </row>
    <row r="583" spans="1:28" hidden="1" x14ac:dyDescent="0.25">
      <c r="A583">
        <v>1974</v>
      </c>
      <c r="B583" t="s">
        <v>168</v>
      </c>
      <c r="C583" t="s">
        <v>183</v>
      </c>
      <c r="D583" t="s">
        <v>183</v>
      </c>
      <c r="F583" t="s">
        <v>171</v>
      </c>
      <c r="G583">
        <v>5</v>
      </c>
      <c r="I583">
        <v>78</v>
      </c>
      <c r="J583">
        <v>21</v>
      </c>
      <c r="K583">
        <v>53</v>
      </c>
      <c r="L583">
        <v>4</v>
      </c>
      <c r="N583">
        <v>46</v>
      </c>
      <c r="Q583">
        <v>205</v>
      </c>
      <c r="R583">
        <v>341</v>
      </c>
      <c r="T583" t="s">
        <v>231</v>
      </c>
      <c r="U583">
        <v>1104</v>
      </c>
      <c r="W583">
        <v>52</v>
      </c>
      <c r="X583">
        <v>279</v>
      </c>
      <c r="Y583">
        <v>12</v>
      </c>
      <c r="Z583">
        <v>50</v>
      </c>
      <c r="AA583">
        <v>278</v>
      </c>
      <c r="AB583">
        <v>4</v>
      </c>
    </row>
    <row r="584" spans="1:28" hidden="1" x14ac:dyDescent="0.25">
      <c r="A584">
        <v>1974</v>
      </c>
      <c r="B584" t="s">
        <v>168</v>
      </c>
      <c r="C584" t="s">
        <v>188</v>
      </c>
      <c r="D584" t="s">
        <v>189</v>
      </c>
      <c r="F584" t="s">
        <v>177</v>
      </c>
      <c r="G584">
        <v>1</v>
      </c>
      <c r="H584" t="s">
        <v>184</v>
      </c>
      <c r="I584">
        <v>78</v>
      </c>
      <c r="J584">
        <v>43</v>
      </c>
      <c r="K584">
        <v>30</v>
      </c>
      <c r="L584">
        <v>5</v>
      </c>
      <c r="N584">
        <v>91</v>
      </c>
      <c r="Q584">
        <v>274</v>
      </c>
      <c r="R584">
        <v>279</v>
      </c>
      <c r="T584" t="s">
        <v>191</v>
      </c>
      <c r="U584">
        <v>867</v>
      </c>
      <c r="W584">
        <v>39</v>
      </c>
      <c r="X584">
        <v>225</v>
      </c>
      <c r="Y584">
        <v>5</v>
      </c>
      <c r="Z584">
        <v>29</v>
      </c>
      <c r="AA584">
        <v>215</v>
      </c>
      <c r="AB584">
        <v>6</v>
      </c>
    </row>
    <row r="585" spans="1:28" hidden="1" x14ac:dyDescent="0.25">
      <c r="A585">
        <v>1974</v>
      </c>
      <c r="B585" t="s">
        <v>168</v>
      </c>
      <c r="C585" t="s">
        <v>232</v>
      </c>
      <c r="D585" t="s">
        <v>232</v>
      </c>
      <c r="F585" t="s">
        <v>171</v>
      </c>
      <c r="G585">
        <v>4</v>
      </c>
      <c r="H585" t="s">
        <v>184</v>
      </c>
      <c r="I585">
        <v>78</v>
      </c>
      <c r="J585">
        <v>39</v>
      </c>
      <c r="K585">
        <v>31</v>
      </c>
      <c r="L585">
        <v>8</v>
      </c>
      <c r="N585">
        <v>86</v>
      </c>
      <c r="Q585">
        <v>300</v>
      </c>
      <c r="R585">
        <v>265</v>
      </c>
      <c r="T585" t="s">
        <v>233</v>
      </c>
      <c r="U585">
        <v>1388</v>
      </c>
      <c r="W585">
        <v>50</v>
      </c>
      <c r="X585">
        <v>304</v>
      </c>
      <c r="Y585">
        <v>6</v>
      </c>
      <c r="Z585">
        <v>76</v>
      </c>
      <c r="AA585">
        <v>315</v>
      </c>
      <c r="AB585">
        <v>7</v>
      </c>
    </row>
    <row r="586" spans="1:28" hidden="1" x14ac:dyDescent="0.25">
      <c r="A586">
        <v>1974</v>
      </c>
      <c r="B586" t="s">
        <v>168</v>
      </c>
      <c r="C586" t="s">
        <v>201</v>
      </c>
      <c r="D586" t="s">
        <v>202</v>
      </c>
      <c r="F586" t="s">
        <v>228</v>
      </c>
      <c r="G586">
        <v>1</v>
      </c>
      <c r="H586" t="s">
        <v>206</v>
      </c>
      <c r="I586">
        <v>78</v>
      </c>
      <c r="J586">
        <v>46</v>
      </c>
      <c r="K586">
        <v>32</v>
      </c>
      <c r="L586">
        <v>0</v>
      </c>
      <c r="N586">
        <v>92</v>
      </c>
      <c r="Q586">
        <v>331</v>
      </c>
      <c r="R586">
        <v>299</v>
      </c>
      <c r="T586" t="s">
        <v>203</v>
      </c>
      <c r="U586">
        <v>1132</v>
      </c>
      <c r="W586">
        <v>61</v>
      </c>
      <c r="X586">
        <v>284</v>
      </c>
      <c r="Y586">
        <v>12</v>
      </c>
      <c r="Z586">
        <v>51</v>
      </c>
      <c r="AA586">
        <v>237</v>
      </c>
      <c r="AB586">
        <v>11</v>
      </c>
    </row>
    <row r="587" spans="1:28" hidden="1" x14ac:dyDescent="0.25">
      <c r="A587">
        <v>1974</v>
      </c>
      <c r="B587" t="s">
        <v>168</v>
      </c>
      <c r="C587" t="s">
        <v>193</v>
      </c>
      <c r="D587" t="s">
        <v>193</v>
      </c>
      <c r="F587" t="s">
        <v>171</v>
      </c>
      <c r="G587">
        <v>2</v>
      </c>
      <c r="H587" t="s">
        <v>178</v>
      </c>
      <c r="I587">
        <v>78</v>
      </c>
      <c r="J587">
        <v>43</v>
      </c>
      <c r="K587">
        <v>31</v>
      </c>
      <c r="L587">
        <v>4</v>
      </c>
      <c r="N587">
        <v>90</v>
      </c>
      <c r="Q587">
        <v>326</v>
      </c>
      <c r="R587">
        <v>268</v>
      </c>
      <c r="T587" t="s">
        <v>234</v>
      </c>
      <c r="U587">
        <v>1058</v>
      </c>
      <c r="W587">
        <v>60</v>
      </c>
      <c r="X587">
        <v>218</v>
      </c>
      <c r="Y587">
        <v>8</v>
      </c>
      <c r="Z587">
        <v>53</v>
      </c>
      <c r="AA587">
        <v>275</v>
      </c>
      <c r="AB587">
        <v>11</v>
      </c>
    </row>
    <row r="588" spans="1:28" hidden="1" x14ac:dyDescent="0.25">
      <c r="A588">
        <v>1974</v>
      </c>
      <c r="B588" t="s">
        <v>168</v>
      </c>
      <c r="C588" t="s">
        <v>212</v>
      </c>
      <c r="D588" t="s">
        <v>196</v>
      </c>
      <c r="F588" t="s">
        <v>228</v>
      </c>
      <c r="G588">
        <v>2</v>
      </c>
      <c r="H588" t="s">
        <v>184</v>
      </c>
      <c r="I588">
        <v>78</v>
      </c>
      <c r="J588">
        <v>43</v>
      </c>
      <c r="K588">
        <v>33</v>
      </c>
      <c r="L588">
        <v>2</v>
      </c>
      <c r="N588">
        <v>88</v>
      </c>
      <c r="Q588">
        <v>349</v>
      </c>
      <c r="R588">
        <v>304</v>
      </c>
      <c r="T588" t="s">
        <v>213</v>
      </c>
      <c r="U588">
        <v>883</v>
      </c>
      <c r="W588">
        <v>57</v>
      </c>
      <c r="X588">
        <v>285</v>
      </c>
      <c r="Y588">
        <v>9</v>
      </c>
      <c r="Z588">
        <v>50</v>
      </c>
      <c r="AA588">
        <v>233</v>
      </c>
      <c r="AB588">
        <v>7</v>
      </c>
    </row>
    <row r="589" spans="1:28" hidden="1" x14ac:dyDescent="0.25">
      <c r="A589">
        <v>1974</v>
      </c>
      <c r="B589" t="s">
        <v>168</v>
      </c>
      <c r="C589" t="s">
        <v>214</v>
      </c>
      <c r="D589" t="s">
        <v>199</v>
      </c>
      <c r="F589" t="s">
        <v>228</v>
      </c>
      <c r="G589">
        <v>4</v>
      </c>
      <c r="I589">
        <v>78</v>
      </c>
      <c r="J589">
        <v>37</v>
      </c>
      <c r="K589">
        <v>39</v>
      </c>
      <c r="L589">
        <v>2</v>
      </c>
      <c r="N589">
        <v>76</v>
      </c>
      <c r="Q589">
        <v>256</v>
      </c>
      <c r="R589">
        <v>270</v>
      </c>
      <c r="T589" t="s">
        <v>215</v>
      </c>
      <c r="U589">
        <v>1075</v>
      </c>
      <c r="W589">
        <v>59</v>
      </c>
      <c r="X589">
        <v>271</v>
      </c>
      <c r="Y589">
        <v>7</v>
      </c>
      <c r="Z589">
        <v>62</v>
      </c>
      <c r="AA589">
        <v>267</v>
      </c>
      <c r="AB589">
        <v>8</v>
      </c>
    </row>
    <row r="590" spans="1:28" hidden="1" x14ac:dyDescent="0.25">
      <c r="A590">
        <v>1974</v>
      </c>
      <c r="B590" t="s">
        <v>168</v>
      </c>
      <c r="C590" t="s">
        <v>204</v>
      </c>
      <c r="D590" t="s">
        <v>205</v>
      </c>
      <c r="F590" t="s">
        <v>228</v>
      </c>
      <c r="G590">
        <v>3</v>
      </c>
      <c r="I590">
        <v>78</v>
      </c>
      <c r="J590">
        <v>38</v>
      </c>
      <c r="K590">
        <v>35</v>
      </c>
      <c r="L590">
        <v>5</v>
      </c>
      <c r="N590">
        <v>81</v>
      </c>
      <c r="Q590">
        <v>322</v>
      </c>
      <c r="R590">
        <v>293</v>
      </c>
      <c r="T590" t="s">
        <v>207</v>
      </c>
      <c r="U590">
        <v>869</v>
      </c>
      <c r="W590">
        <v>74</v>
      </c>
      <c r="X590">
        <v>362</v>
      </c>
      <c r="Y590">
        <v>16</v>
      </c>
      <c r="Z590">
        <v>37</v>
      </c>
      <c r="AA590">
        <v>221</v>
      </c>
      <c r="AB590">
        <v>11</v>
      </c>
    </row>
    <row r="591" spans="1:28" hidden="1" x14ac:dyDescent="0.25">
      <c r="A591">
        <v>1975</v>
      </c>
      <c r="B591" t="s">
        <v>78</v>
      </c>
      <c r="C591" t="s">
        <v>163</v>
      </c>
      <c r="D591" t="s">
        <v>164</v>
      </c>
      <c r="E591" t="s">
        <v>216</v>
      </c>
      <c r="F591" t="s">
        <v>217</v>
      </c>
      <c r="G591">
        <v>3</v>
      </c>
      <c r="H591" t="s">
        <v>220</v>
      </c>
      <c r="I591">
        <v>80</v>
      </c>
      <c r="J591">
        <v>35</v>
      </c>
      <c r="K591">
        <v>33</v>
      </c>
      <c r="L591">
        <v>12</v>
      </c>
      <c r="N591">
        <v>82</v>
      </c>
      <c r="Q591">
        <v>262</v>
      </c>
      <c r="R591">
        <v>237</v>
      </c>
      <c r="T591" t="s">
        <v>165</v>
      </c>
      <c r="U591">
        <v>928</v>
      </c>
      <c r="V591">
        <v>14</v>
      </c>
      <c r="W591">
        <v>56</v>
      </c>
      <c r="X591">
        <v>292</v>
      </c>
      <c r="Y591">
        <v>5</v>
      </c>
      <c r="Z591">
        <v>43</v>
      </c>
      <c r="AA591">
        <v>277</v>
      </c>
      <c r="AB591">
        <v>7</v>
      </c>
    </row>
    <row r="592" spans="1:28" hidden="1" x14ac:dyDescent="0.25">
      <c r="A592">
        <v>1975</v>
      </c>
      <c r="B592" t="s">
        <v>78</v>
      </c>
      <c r="C592" t="s">
        <v>113</v>
      </c>
      <c r="D592" t="s">
        <v>113</v>
      </c>
      <c r="E592" t="s">
        <v>218</v>
      </c>
      <c r="F592" t="s">
        <v>219</v>
      </c>
      <c r="G592">
        <v>1</v>
      </c>
      <c r="H592" t="s">
        <v>117</v>
      </c>
      <c r="I592">
        <v>80</v>
      </c>
      <c r="J592">
        <v>48</v>
      </c>
      <c r="K592">
        <v>15</v>
      </c>
      <c r="L592">
        <v>17</v>
      </c>
      <c r="N592">
        <v>113</v>
      </c>
      <c r="Q592">
        <v>313</v>
      </c>
      <c r="R592">
        <v>237</v>
      </c>
      <c r="T592" t="s">
        <v>114</v>
      </c>
      <c r="U592">
        <v>1195</v>
      </c>
      <c r="V592">
        <v>14</v>
      </c>
      <c r="W592">
        <v>77</v>
      </c>
      <c r="X592">
        <v>289</v>
      </c>
      <c r="Y592">
        <v>6</v>
      </c>
      <c r="Z592">
        <v>56</v>
      </c>
      <c r="AA592">
        <v>345</v>
      </c>
      <c r="AB592">
        <v>9</v>
      </c>
    </row>
    <row r="593" spans="1:28" hidden="1" x14ac:dyDescent="0.25">
      <c r="A593">
        <v>1975</v>
      </c>
      <c r="B593" t="s">
        <v>78</v>
      </c>
      <c r="C593" t="s">
        <v>157</v>
      </c>
      <c r="D593" t="s">
        <v>157</v>
      </c>
      <c r="E593" t="s">
        <v>218</v>
      </c>
      <c r="F593" t="s">
        <v>219</v>
      </c>
      <c r="G593">
        <v>2</v>
      </c>
      <c r="H593" t="s">
        <v>126</v>
      </c>
      <c r="I593">
        <v>80</v>
      </c>
      <c r="J593">
        <v>46</v>
      </c>
      <c r="K593">
        <v>21</v>
      </c>
      <c r="L593">
        <v>13</v>
      </c>
      <c r="N593">
        <v>105</v>
      </c>
      <c r="Q593">
        <v>339</v>
      </c>
      <c r="R593">
        <v>240</v>
      </c>
      <c r="T593" t="s">
        <v>158</v>
      </c>
      <c r="U593">
        <v>943</v>
      </c>
      <c r="V593">
        <v>4</v>
      </c>
      <c r="W593">
        <v>73</v>
      </c>
      <c r="X593">
        <v>287</v>
      </c>
      <c r="Y593">
        <v>8</v>
      </c>
      <c r="Z593">
        <v>51</v>
      </c>
      <c r="AA593">
        <v>304</v>
      </c>
      <c r="AB593">
        <v>6</v>
      </c>
    </row>
    <row r="594" spans="1:28" hidden="1" x14ac:dyDescent="0.25">
      <c r="A594">
        <v>1975</v>
      </c>
      <c r="B594" t="s">
        <v>78</v>
      </c>
      <c r="C594" t="s">
        <v>125</v>
      </c>
      <c r="D594" t="s">
        <v>125</v>
      </c>
      <c r="E594" t="s">
        <v>216</v>
      </c>
      <c r="F594" t="s">
        <v>221</v>
      </c>
      <c r="G594">
        <v>1</v>
      </c>
      <c r="H594" t="s">
        <v>126</v>
      </c>
      <c r="I594">
        <v>80</v>
      </c>
      <c r="J594">
        <v>32</v>
      </c>
      <c r="K594">
        <v>30</v>
      </c>
      <c r="L594">
        <v>18</v>
      </c>
      <c r="N594">
        <v>82</v>
      </c>
      <c r="Q594">
        <v>254</v>
      </c>
      <c r="R594">
        <v>261</v>
      </c>
      <c r="T594" t="s">
        <v>127</v>
      </c>
      <c r="U594">
        <v>944</v>
      </c>
      <c r="V594">
        <v>14</v>
      </c>
      <c r="W594">
        <v>72</v>
      </c>
      <c r="X594">
        <v>341</v>
      </c>
      <c r="Y594">
        <v>8</v>
      </c>
      <c r="Z594">
        <v>53</v>
      </c>
      <c r="AA594">
        <v>305</v>
      </c>
      <c r="AB594">
        <v>9</v>
      </c>
    </row>
    <row r="595" spans="1:28" hidden="1" x14ac:dyDescent="0.25">
      <c r="A595">
        <v>1975</v>
      </c>
      <c r="B595" t="s">
        <v>78</v>
      </c>
      <c r="C595" t="s">
        <v>159</v>
      </c>
      <c r="D595" t="s">
        <v>149</v>
      </c>
      <c r="E595" t="s">
        <v>218</v>
      </c>
      <c r="F595" t="s">
        <v>219</v>
      </c>
      <c r="G595">
        <v>4</v>
      </c>
      <c r="I595">
        <v>80</v>
      </c>
      <c r="J595">
        <v>27</v>
      </c>
      <c r="K595">
        <v>42</v>
      </c>
      <c r="L595">
        <v>11</v>
      </c>
      <c r="N595">
        <v>65</v>
      </c>
      <c r="Q595">
        <v>250</v>
      </c>
      <c r="R595">
        <v>278</v>
      </c>
      <c r="T595" t="s">
        <v>160</v>
      </c>
      <c r="U595">
        <v>1058</v>
      </c>
      <c r="V595">
        <v>20</v>
      </c>
      <c r="W595">
        <v>71</v>
      </c>
      <c r="X595">
        <v>382</v>
      </c>
      <c r="Y595">
        <v>10</v>
      </c>
      <c r="Z595">
        <v>52</v>
      </c>
      <c r="AA595">
        <v>262</v>
      </c>
      <c r="AB595">
        <v>9</v>
      </c>
    </row>
    <row r="596" spans="1:28" hidden="1" x14ac:dyDescent="0.25">
      <c r="A596">
        <v>1975</v>
      </c>
      <c r="B596" t="s">
        <v>78</v>
      </c>
      <c r="C596" t="s">
        <v>129</v>
      </c>
      <c r="D596" t="s">
        <v>129</v>
      </c>
      <c r="E596" t="s">
        <v>218</v>
      </c>
      <c r="F596" t="s">
        <v>222</v>
      </c>
      <c r="G596">
        <v>4</v>
      </c>
      <c r="I596">
        <v>80</v>
      </c>
      <c r="J596">
        <v>26</v>
      </c>
      <c r="K596">
        <v>44</v>
      </c>
      <c r="L596">
        <v>10</v>
      </c>
      <c r="N596">
        <v>62</v>
      </c>
      <c r="Q596">
        <v>226</v>
      </c>
      <c r="R596">
        <v>300</v>
      </c>
      <c r="T596" t="s">
        <v>138</v>
      </c>
      <c r="U596">
        <v>1922</v>
      </c>
      <c r="V596">
        <v>12</v>
      </c>
      <c r="W596">
        <v>47</v>
      </c>
      <c r="X596">
        <v>307</v>
      </c>
      <c r="Y596">
        <v>6</v>
      </c>
      <c r="Z596">
        <v>86</v>
      </c>
      <c r="AA596">
        <v>422</v>
      </c>
      <c r="AB596">
        <v>9</v>
      </c>
    </row>
    <row r="597" spans="1:28" hidden="1" x14ac:dyDescent="0.25">
      <c r="A597">
        <v>1975</v>
      </c>
      <c r="B597" t="s">
        <v>78</v>
      </c>
      <c r="C597" t="s">
        <v>223</v>
      </c>
      <c r="D597" t="s">
        <v>224</v>
      </c>
      <c r="E597" t="s">
        <v>216</v>
      </c>
      <c r="F597" t="s">
        <v>221</v>
      </c>
      <c r="G597">
        <v>5</v>
      </c>
      <c r="I597">
        <v>80</v>
      </c>
      <c r="J597">
        <v>12</v>
      </c>
      <c r="K597">
        <v>56</v>
      </c>
      <c r="L597">
        <v>12</v>
      </c>
      <c r="N597">
        <v>36</v>
      </c>
      <c r="Q597">
        <v>190</v>
      </c>
      <c r="R597">
        <v>351</v>
      </c>
      <c r="T597" t="s">
        <v>225</v>
      </c>
      <c r="U597">
        <v>984</v>
      </c>
      <c r="V597">
        <v>16</v>
      </c>
      <c r="W597">
        <v>46</v>
      </c>
      <c r="X597">
        <v>352</v>
      </c>
      <c r="Y597">
        <v>17</v>
      </c>
      <c r="Z597">
        <v>80</v>
      </c>
      <c r="AA597">
        <v>295</v>
      </c>
      <c r="AB597">
        <v>2</v>
      </c>
    </row>
    <row r="598" spans="1:28" hidden="1" x14ac:dyDescent="0.25">
      <c r="A598">
        <v>1975</v>
      </c>
      <c r="B598" t="s">
        <v>78</v>
      </c>
      <c r="C598" t="s">
        <v>142</v>
      </c>
      <c r="D598" t="s">
        <v>142</v>
      </c>
      <c r="E598" t="s">
        <v>218</v>
      </c>
      <c r="F598" t="s">
        <v>222</v>
      </c>
      <c r="G598">
        <v>2</v>
      </c>
      <c r="H598" t="s">
        <v>126</v>
      </c>
      <c r="I598">
        <v>80</v>
      </c>
      <c r="J598">
        <v>38</v>
      </c>
      <c r="K598">
        <v>33</v>
      </c>
      <c r="L598">
        <v>9</v>
      </c>
      <c r="N598">
        <v>85</v>
      </c>
      <c r="Q598">
        <v>263</v>
      </c>
      <c r="R598">
        <v>265</v>
      </c>
      <c r="T598" t="s">
        <v>144</v>
      </c>
      <c r="U598">
        <v>1022</v>
      </c>
      <c r="V598">
        <v>20</v>
      </c>
      <c r="W598">
        <v>61</v>
      </c>
      <c r="X598">
        <v>334</v>
      </c>
      <c r="Y598">
        <v>12</v>
      </c>
      <c r="Z598">
        <v>55</v>
      </c>
      <c r="AA598">
        <v>298</v>
      </c>
      <c r="AB598">
        <v>8</v>
      </c>
    </row>
    <row r="599" spans="1:28" hidden="1" x14ac:dyDescent="0.25">
      <c r="A599">
        <v>1975</v>
      </c>
      <c r="B599" t="s">
        <v>78</v>
      </c>
      <c r="C599" t="s">
        <v>145</v>
      </c>
      <c r="D599" t="s">
        <v>146</v>
      </c>
      <c r="E599" t="s">
        <v>216</v>
      </c>
      <c r="F599" t="s">
        <v>221</v>
      </c>
      <c r="G599">
        <v>4</v>
      </c>
      <c r="I599">
        <v>80</v>
      </c>
      <c r="J599">
        <v>20</v>
      </c>
      <c r="K599">
        <v>53</v>
      </c>
      <c r="L599">
        <v>7</v>
      </c>
      <c r="N599">
        <v>47</v>
      </c>
      <c r="Q599">
        <v>195</v>
      </c>
      <c r="R599">
        <v>303</v>
      </c>
      <c r="T599" t="s">
        <v>147</v>
      </c>
      <c r="U599">
        <v>1191</v>
      </c>
      <c r="V599">
        <v>18</v>
      </c>
      <c r="W599">
        <v>48</v>
      </c>
      <c r="X599">
        <v>331</v>
      </c>
      <c r="Y599">
        <v>16</v>
      </c>
      <c r="Z599">
        <v>82</v>
      </c>
      <c r="AA599">
        <v>309</v>
      </c>
      <c r="AB599">
        <v>2</v>
      </c>
    </row>
    <row r="600" spans="1:28" hidden="1" x14ac:dyDescent="0.25">
      <c r="A600">
        <v>1975</v>
      </c>
      <c r="B600" t="s">
        <v>78</v>
      </c>
      <c r="C600" t="s">
        <v>32</v>
      </c>
      <c r="D600" t="s">
        <v>32</v>
      </c>
      <c r="E600" t="s">
        <v>218</v>
      </c>
      <c r="F600" t="s">
        <v>222</v>
      </c>
      <c r="G600">
        <v>1</v>
      </c>
      <c r="H600" t="s">
        <v>68</v>
      </c>
      <c r="I600">
        <v>80</v>
      </c>
      <c r="J600">
        <v>58</v>
      </c>
      <c r="K600">
        <v>11</v>
      </c>
      <c r="L600">
        <v>11</v>
      </c>
      <c r="N600">
        <v>127</v>
      </c>
      <c r="Q600">
        <v>337</v>
      </c>
      <c r="R600">
        <v>174</v>
      </c>
      <c r="T600" t="s">
        <v>48</v>
      </c>
      <c r="U600">
        <v>977</v>
      </c>
      <c r="V600">
        <v>14</v>
      </c>
      <c r="W600">
        <v>75</v>
      </c>
      <c r="X600">
        <v>282</v>
      </c>
      <c r="Y600">
        <v>0</v>
      </c>
      <c r="Z600">
        <v>44</v>
      </c>
      <c r="AA600">
        <v>290</v>
      </c>
      <c r="AB600">
        <v>7</v>
      </c>
    </row>
    <row r="601" spans="1:28" hidden="1" x14ac:dyDescent="0.25">
      <c r="A601">
        <v>1975</v>
      </c>
      <c r="B601" t="s">
        <v>78</v>
      </c>
      <c r="C601" t="s">
        <v>166</v>
      </c>
      <c r="D601" t="s">
        <v>166</v>
      </c>
      <c r="E601" t="s">
        <v>216</v>
      </c>
      <c r="F601" t="s">
        <v>217</v>
      </c>
      <c r="G601">
        <v>2</v>
      </c>
      <c r="H601" t="s">
        <v>117</v>
      </c>
      <c r="I601">
        <v>80</v>
      </c>
      <c r="J601">
        <v>42</v>
      </c>
      <c r="K601">
        <v>21</v>
      </c>
      <c r="L601">
        <v>17</v>
      </c>
      <c r="N601">
        <v>101</v>
      </c>
      <c r="Q601">
        <v>297</v>
      </c>
      <c r="R601">
        <v>190</v>
      </c>
      <c r="T601" t="s">
        <v>167</v>
      </c>
      <c r="U601">
        <v>1277</v>
      </c>
      <c r="V601">
        <v>10</v>
      </c>
      <c r="W601">
        <v>92</v>
      </c>
      <c r="X601">
        <v>290</v>
      </c>
      <c r="Y601">
        <v>4</v>
      </c>
      <c r="Z601">
        <v>55</v>
      </c>
      <c r="AA601">
        <v>377</v>
      </c>
      <c r="AB601">
        <v>11</v>
      </c>
    </row>
    <row r="602" spans="1:28" hidden="1" x14ac:dyDescent="0.25">
      <c r="A602">
        <v>1975</v>
      </c>
      <c r="B602" t="s">
        <v>78</v>
      </c>
      <c r="C602" t="s">
        <v>132</v>
      </c>
      <c r="D602" t="s">
        <v>132</v>
      </c>
      <c r="E602" t="s">
        <v>216</v>
      </c>
      <c r="F602" t="s">
        <v>217</v>
      </c>
      <c r="G602">
        <v>4</v>
      </c>
      <c r="I602">
        <v>80</v>
      </c>
      <c r="J602">
        <v>29</v>
      </c>
      <c r="K602">
        <v>42</v>
      </c>
      <c r="L602">
        <v>9</v>
      </c>
      <c r="N602">
        <v>67</v>
      </c>
      <c r="Q602">
        <v>262</v>
      </c>
      <c r="R602">
        <v>333</v>
      </c>
      <c r="T602" t="s">
        <v>133</v>
      </c>
      <c r="U602">
        <v>911</v>
      </c>
      <c r="V602">
        <v>12</v>
      </c>
      <c r="W602">
        <v>67</v>
      </c>
      <c r="X602">
        <v>323</v>
      </c>
      <c r="Y602">
        <v>11</v>
      </c>
      <c r="Z602">
        <v>68</v>
      </c>
      <c r="AA602">
        <v>277</v>
      </c>
      <c r="AB602">
        <v>3</v>
      </c>
    </row>
    <row r="603" spans="1:28" hidden="1" x14ac:dyDescent="0.25">
      <c r="A603">
        <v>1975</v>
      </c>
      <c r="B603" t="s">
        <v>78</v>
      </c>
      <c r="C603" t="s">
        <v>151</v>
      </c>
      <c r="D603" t="s">
        <v>151</v>
      </c>
      <c r="E603" t="s">
        <v>216</v>
      </c>
      <c r="F603" t="s">
        <v>217</v>
      </c>
      <c r="G603">
        <v>1</v>
      </c>
      <c r="H603" t="s">
        <v>70</v>
      </c>
      <c r="I603">
        <v>80</v>
      </c>
      <c r="J603">
        <v>51</v>
      </c>
      <c r="K603">
        <v>13</v>
      </c>
      <c r="L603">
        <v>16</v>
      </c>
      <c r="N603">
        <v>118</v>
      </c>
      <c r="Q603">
        <v>348</v>
      </c>
      <c r="R603">
        <v>209</v>
      </c>
      <c r="T603" t="s">
        <v>152</v>
      </c>
      <c r="U603">
        <v>1980</v>
      </c>
      <c r="V603">
        <v>10</v>
      </c>
      <c r="W603">
        <v>83</v>
      </c>
      <c r="X603">
        <v>290</v>
      </c>
      <c r="Y603">
        <v>4</v>
      </c>
      <c r="Z603">
        <v>83</v>
      </c>
      <c r="AA603">
        <v>480</v>
      </c>
      <c r="AB603">
        <v>14</v>
      </c>
    </row>
    <row r="604" spans="1:28" hidden="1" x14ac:dyDescent="0.25">
      <c r="A604">
        <v>1975</v>
      </c>
      <c r="B604" t="s">
        <v>78</v>
      </c>
      <c r="C604" t="s">
        <v>153</v>
      </c>
      <c r="D604" t="s">
        <v>153</v>
      </c>
      <c r="E604" t="s">
        <v>218</v>
      </c>
      <c r="F604" t="s">
        <v>222</v>
      </c>
      <c r="G604">
        <v>3</v>
      </c>
      <c r="H604" t="s">
        <v>220</v>
      </c>
      <c r="I604">
        <v>80</v>
      </c>
      <c r="J604">
        <v>35</v>
      </c>
      <c r="K604">
        <v>33</v>
      </c>
      <c r="L604">
        <v>12</v>
      </c>
      <c r="N604">
        <v>82</v>
      </c>
      <c r="Q604">
        <v>339</v>
      </c>
      <c r="R604">
        <v>303</v>
      </c>
      <c r="T604" t="s">
        <v>154</v>
      </c>
      <c r="U604">
        <v>1004</v>
      </c>
      <c r="V604">
        <v>14</v>
      </c>
      <c r="W604">
        <v>75</v>
      </c>
      <c r="X604">
        <v>307</v>
      </c>
      <c r="Y604">
        <v>13</v>
      </c>
      <c r="Z604">
        <v>68</v>
      </c>
      <c r="AA604">
        <v>292</v>
      </c>
      <c r="AB604">
        <v>8</v>
      </c>
    </row>
    <row r="605" spans="1:28" hidden="1" x14ac:dyDescent="0.25">
      <c r="A605">
        <v>1975</v>
      </c>
      <c r="B605" t="s">
        <v>78</v>
      </c>
      <c r="C605" t="s">
        <v>155</v>
      </c>
      <c r="D605" t="s">
        <v>155</v>
      </c>
      <c r="E605" t="s">
        <v>216</v>
      </c>
      <c r="F605" t="s">
        <v>221</v>
      </c>
      <c r="G605">
        <v>3</v>
      </c>
      <c r="H605" t="s">
        <v>220</v>
      </c>
      <c r="I605">
        <v>80</v>
      </c>
      <c r="J605">
        <v>29</v>
      </c>
      <c r="K605">
        <v>37</v>
      </c>
      <c r="L605">
        <v>14</v>
      </c>
      <c r="N605">
        <v>72</v>
      </c>
      <c r="Q605">
        <v>249</v>
      </c>
      <c r="R605">
        <v>290</v>
      </c>
      <c r="T605" t="s">
        <v>156</v>
      </c>
      <c r="U605">
        <v>1274</v>
      </c>
      <c r="V605">
        <v>16</v>
      </c>
      <c r="W605">
        <v>55</v>
      </c>
      <c r="X605">
        <v>298</v>
      </c>
      <c r="Y605">
        <v>3</v>
      </c>
      <c r="Z605">
        <v>98</v>
      </c>
      <c r="AA605">
        <v>376</v>
      </c>
      <c r="AB605">
        <v>21</v>
      </c>
    </row>
    <row r="606" spans="1:28" hidden="1" x14ac:dyDescent="0.25">
      <c r="A606">
        <v>1975</v>
      </c>
      <c r="B606" t="s">
        <v>78</v>
      </c>
      <c r="C606" t="s">
        <v>82</v>
      </c>
      <c r="D606" t="s">
        <v>82</v>
      </c>
      <c r="E606" t="s">
        <v>218</v>
      </c>
      <c r="F606" t="s">
        <v>219</v>
      </c>
      <c r="G606">
        <v>3</v>
      </c>
      <c r="H606" t="s">
        <v>126</v>
      </c>
      <c r="I606">
        <v>80</v>
      </c>
      <c r="J606">
        <v>34</v>
      </c>
      <c r="K606">
        <v>31</v>
      </c>
      <c r="L606">
        <v>15</v>
      </c>
      <c r="N606">
        <v>83</v>
      </c>
      <c r="Q606">
        <v>294</v>
      </c>
      <c r="R606">
        <v>276</v>
      </c>
      <c r="T606" t="s">
        <v>134</v>
      </c>
      <c r="U606">
        <v>1368</v>
      </c>
      <c r="V606">
        <v>12</v>
      </c>
      <c r="W606">
        <v>67</v>
      </c>
      <c r="X606">
        <v>348</v>
      </c>
      <c r="Y606">
        <v>9</v>
      </c>
      <c r="Z606">
        <v>77</v>
      </c>
      <c r="AA606">
        <v>321</v>
      </c>
      <c r="AB606">
        <v>11</v>
      </c>
    </row>
    <row r="607" spans="1:28" hidden="1" x14ac:dyDescent="0.25">
      <c r="A607">
        <v>1975</v>
      </c>
      <c r="B607" t="s">
        <v>78</v>
      </c>
      <c r="C607" t="s">
        <v>161</v>
      </c>
      <c r="D607" t="s">
        <v>161</v>
      </c>
      <c r="E607" t="s">
        <v>216</v>
      </c>
      <c r="F607" t="s">
        <v>221</v>
      </c>
      <c r="G607">
        <v>2</v>
      </c>
      <c r="H607" t="s">
        <v>220</v>
      </c>
      <c r="I607">
        <v>80</v>
      </c>
      <c r="J607">
        <v>33</v>
      </c>
      <c r="K607">
        <v>32</v>
      </c>
      <c r="L607">
        <v>15</v>
      </c>
      <c r="N607">
        <v>81</v>
      </c>
      <c r="Q607">
        <v>271</v>
      </c>
      <c r="R607">
        <v>272</v>
      </c>
      <c r="T607" t="s">
        <v>162</v>
      </c>
      <c r="U607">
        <v>1122</v>
      </c>
      <c r="V607">
        <v>14</v>
      </c>
      <c r="W607">
        <v>68</v>
      </c>
      <c r="X607">
        <v>345</v>
      </c>
      <c r="Y607">
        <v>9</v>
      </c>
      <c r="Z607">
        <v>71</v>
      </c>
      <c r="AA607">
        <v>291</v>
      </c>
      <c r="AB607">
        <v>6</v>
      </c>
    </row>
    <row r="608" spans="1:28" hidden="1" x14ac:dyDescent="0.25">
      <c r="A608">
        <v>1975</v>
      </c>
      <c r="B608" t="s">
        <v>78</v>
      </c>
      <c r="C608" t="s">
        <v>226</v>
      </c>
      <c r="D608" t="s">
        <v>226</v>
      </c>
      <c r="E608" t="s">
        <v>218</v>
      </c>
      <c r="F608" t="s">
        <v>222</v>
      </c>
      <c r="G608">
        <v>5</v>
      </c>
      <c r="I608">
        <v>80</v>
      </c>
      <c r="J608">
        <v>11</v>
      </c>
      <c r="K608">
        <v>59</v>
      </c>
      <c r="L608">
        <v>10</v>
      </c>
      <c r="N608">
        <v>32</v>
      </c>
      <c r="Q608">
        <v>224</v>
      </c>
      <c r="R608">
        <v>394</v>
      </c>
      <c r="T608" t="s">
        <v>227</v>
      </c>
      <c r="U608">
        <v>951</v>
      </c>
      <c r="V608">
        <v>8</v>
      </c>
      <c r="W608">
        <v>53</v>
      </c>
      <c r="X608">
        <v>375</v>
      </c>
      <c r="Y608">
        <v>3</v>
      </c>
      <c r="Z608">
        <v>64</v>
      </c>
      <c r="AA608">
        <v>252</v>
      </c>
      <c r="AB608">
        <v>2</v>
      </c>
    </row>
    <row r="609" spans="1:28" hidden="1" x14ac:dyDescent="0.25">
      <c r="A609">
        <v>1975</v>
      </c>
      <c r="B609" t="s">
        <v>168</v>
      </c>
      <c r="C609" t="s">
        <v>199</v>
      </c>
      <c r="D609" t="s">
        <v>199</v>
      </c>
      <c r="F609" t="s">
        <v>228</v>
      </c>
      <c r="G609">
        <v>3</v>
      </c>
      <c r="H609" t="s">
        <v>178</v>
      </c>
      <c r="I609">
        <v>80</v>
      </c>
      <c r="J609">
        <v>41</v>
      </c>
      <c r="K609">
        <v>35</v>
      </c>
      <c r="L609">
        <v>4</v>
      </c>
      <c r="N609">
        <v>86</v>
      </c>
      <c r="Q609">
        <v>307</v>
      </c>
      <c r="R609">
        <v>282</v>
      </c>
      <c r="T609" t="s">
        <v>235</v>
      </c>
      <c r="U609">
        <v>1064</v>
      </c>
      <c r="W609">
        <v>59</v>
      </c>
      <c r="X609">
        <v>271</v>
      </c>
      <c r="Y609">
        <v>13</v>
      </c>
      <c r="Z609">
        <v>70</v>
      </c>
      <c r="AA609">
        <v>297</v>
      </c>
      <c r="AB609">
        <v>15</v>
      </c>
    </row>
    <row r="610" spans="1:28" hidden="1" x14ac:dyDescent="0.25">
      <c r="A610">
        <v>1975</v>
      </c>
      <c r="B610" t="s">
        <v>168</v>
      </c>
      <c r="C610" t="s">
        <v>236</v>
      </c>
      <c r="D610" t="s">
        <v>236</v>
      </c>
      <c r="F610" t="s">
        <v>177</v>
      </c>
      <c r="G610">
        <v>4</v>
      </c>
      <c r="I610">
        <v>80</v>
      </c>
      <c r="J610">
        <v>35</v>
      </c>
      <c r="K610">
        <v>44</v>
      </c>
      <c r="L610">
        <v>1</v>
      </c>
      <c r="N610">
        <v>71</v>
      </c>
      <c r="Q610">
        <v>285</v>
      </c>
      <c r="R610">
        <v>340</v>
      </c>
      <c r="T610" t="s">
        <v>237</v>
      </c>
      <c r="U610">
        <v>1344</v>
      </c>
      <c r="W610">
        <v>54</v>
      </c>
      <c r="X610">
        <v>317</v>
      </c>
      <c r="Y610">
        <v>8</v>
      </c>
      <c r="Z610">
        <v>83</v>
      </c>
      <c r="AA610">
        <v>321</v>
      </c>
      <c r="AB610">
        <v>8</v>
      </c>
    </row>
    <row r="611" spans="1:28" hidden="1" x14ac:dyDescent="0.25">
      <c r="A611">
        <v>1975</v>
      </c>
      <c r="B611" t="s">
        <v>168</v>
      </c>
      <c r="C611" t="s">
        <v>175</v>
      </c>
      <c r="D611" t="s">
        <v>176</v>
      </c>
      <c r="F611" t="s">
        <v>177</v>
      </c>
      <c r="G611">
        <v>2</v>
      </c>
      <c r="H611" t="s">
        <v>238</v>
      </c>
      <c r="I611">
        <v>80</v>
      </c>
      <c r="J611">
        <v>35</v>
      </c>
      <c r="K611">
        <v>40</v>
      </c>
      <c r="L611">
        <v>5</v>
      </c>
      <c r="N611">
        <v>75</v>
      </c>
      <c r="Q611">
        <v>273</v>
      </c>
      <c r="R611">
        <v>279</v>
      </c>
      <c r="T611" t="s">
        <v>179</v>
      </c>
      <c r="U611">
        <v>1356</v>
      </c>
      <c r="W611">
        <v>69</v>
      </c>
      <c r="X611">
        <v>292</v>
      </c>
      <c r="Y611">
        <v>14</v>
      </c>
      <c r="Z611">
        <v>49</v>
      </c>
      <c r="AA611">
        <v>294</v>
      </c>
      <c r="AB611">
        <v>11</v>
      </c>
    </row>
    <row r="612" spans="1:28" hidden="1" x14ac:dyDescent="0.25">
      <c r="A612">
        <v>1975</v>
      </c>
      <c r="B612" t="s">
        <v>168</v>
      </c>
      <c r="C612" t="s">
        <v>239</v>
      </c>
      <c r="D612" t="s">
        <v>239</v>
      </c>
      <c r="F612" t="s">
        <v>171</v>
      </c>
      <c r="G612">
        <v>5</v>
      </c>
      <c r="I612">
        <v>41</v>
      </c>
      <c r="J612">
        <v>14</v>
      </c>
      <c r="K612">
        <v>26</v>
      </c>
      <c r="L612">
        <v>1</v>
      </c>
      <c r="N612">
        <v>29</v>
      </c>
      <c r="Q612">
        <v>134</v>
      </c>
      <c r="R612">
        <v>172</v>
      </c>
      <c r="T612" t="s">
        <v>240</v>
      </c>
      <c r="U612">
        <v>536</v>
      </c>
      <c r="W612">
        <v>25</v>
      </c>
      <c r="X612">
        <v>149</v>
      </c>
      <c r="Y612">
        <v>6</v>
      </c>
      <c r="Z612">
        <v>31</v>
      </c>
      <c r="AA612">
        <v>148</v>
      </c>
      <c r="AB612">
        <v>2</v>
      </c>
    </row>
    <row r="613" spans="1:28" hidden="1" x14ac:dyDescent="0.25">
      <c r="A613">
        <v>1975</v>
      </c>
      <c r="B613" t="s">
        <v>168</v>
      </c>
      <c r="C613" t="s">
        <v>208</v>
      </c>
      <c r="D613" t="s">
        <v>170</v>
      </c>
      <c r="F613" t="s">
        <v>228</v>
      </c>
      <c r="G613">
        <v>4</v>
      </c>
      <c r="H613" t="s">
        <v>184</v>
      </c>
      <c r="I613">
        <v>81</v>
      </c>
      <c r="J613">
        <v>27</v>
      </c>
      <c r="K613">
        <v>49</v>
      </c>
      <c r="L613">
        <v>5</v>
      </c>
      <c r="N613">
        <v>59</v>
      </c>
      <c r="Q613">
        <v>268</v>
      </c>
      <c r="R613">
        <v>345</v>
      </c>
      <c r="T613" t="s">
        <v>209</v>
      </c>
      <c r="U613">
        <v>991</v>
      </c>
      <c r="W613">
        <v>53</v>
      </c>
      <c r="X613">
        <v>293</v>
      </c>
      <c r="Y613">
        <v>10</v>
      </c>
      <c r="Z613">
        <v>58</v>
      </c>
      <c r="AA613">
        <v>273</v>
      </c>
      <c r="AB613">
        <v>8</v>
      </c>
    </row>
    <row r="614" spans="1:28" hidden="1" x14ac:dyDescent="0.25">
      <c r="A614">
        <v>1975</v>
      </c>
      <c r="B614" t="s">
        <v>168</v>
      </c>
      <c r="C614" t="s">
        <v>180</v>
      </c>
      <c r="D614" t="s">
        <v>180</v>
      </c>
      <c r="F614" t="s">
        <v>171</v>
      </c>
      <c r="G614">
        <v>1</v>
      </c>
      <c r="H614" t="s">
        <v>206</v>
      </c>
      <c r="I614">
        <v>80</v>
      </c>
      <c r="J614">
        <v>53</v>
      </c>
      <c r="K614">
        <v>27</v>
      </c>
      <c r="L614">
        <v>0</v>
      </c>
      <c r="N614">
        <v>106</v>
      </c>
      <c r="Q614">
        <v>341</v>
      </c>
      <c r="R614">
        <v>263</v>
      </c>
      <c r="T614" t="s">
        <v>181</v>
      </c>
      <c r="U614">
        <v>1093</v>
      </c>
      <c r="W614">
        <v>77</v>
      </c>
      <c r="X614">
        <v>254</v>
      </c>
      <c r="Y614">
        <v>10</v>
      </c>
      <c r="Z614">
        <v>43</v>
      </c>
      <c r="AA614">
        <v>301</v>
      </c>
      <c r="AB614">
        <v>13</v>
      </c>
    </row>
    <row r="615" spans="1:28" hidden="1" x14ac:dyDescent="0.25">
      <c r="A615">
        <v>1975</v>
      </c>
      <c r="B615" t="s">
        <v>168</v>
      </c>
      <c r="C615" t="s">
        <v>229</v>
      </c>
      <c r="D615" t="s">
        <v>229</v>
      </c>
      <c r="F615" t="s">
        <v>177</v>
      </c>
      <c r="G615">
        <v>1</v>
      </c>
      <c r="H615" t="s">
        <v>184</v>
      </c>
      <c r="I615">
        <v>80</v>
      </c>
      <c r="J615">
        <v>35</v>
      </c>
      <c r="K615">
        <v>39</v>
      </c>
      <c r="L615">
        <v>6</v>
      </c>
      <c r="N615">
        <v>76</v>
      </c>
      <c r="Q615">
        <v>245</v>
      </c>
      <c r="R615">
        <v>247</v>
      </c>
      <c r="T615" t="s">
        <v>230</v>
      </c>
      <c r="U615">
        <v>1301</v>
      </c>
      <c r="W615">
        <v>59</v>
      </c>
      <c r="X615">
        <v>254</v>
      </c>
      <c r="Y615">
        <v>9</v>
      </c>
      <c r="Z615">
        <v>52</v>
      </c>
      <c r="AA615">
        <v>252</v>
      </c>
      <c r="AB615">
        <v>6</v>
      </c>
    </row>
    <row r="616" spans="1:28" hidden="1" x14ac:dyDescent="0.25">
      <c r="A616">
        <v>1975</v>
      </c>
      <c r="B616" t="s">
        <v>168</v>
      </c>
      <c r="C616" t="s">
        <v>186</v>
      </c>
      <c r="D616" t="s">
        <v>186</v>
      </c>
      <c r="F616" t="s">
        <v>171</v>
      </c>
      <c r="G616">
        <v>4</v>
      </c>
      <c r="I616">
        <v>59</v>
      </c>
      <c r="J616">
        <v>30</v>
      </c>
      <c r="K616">
        <v>25</v>
      </c>
      <c r="L616">
        <v>4</v>
      </c>
      <c r="N616">
        <v>64</v>
      </c>
      <c r="Q616">
        <v>211</v>
      </c>
      <c r="R616">
        <v>212</v>
      </c>
      <c r="T616" t="s">
        <v>187</v>
      </c>
      <c r="U616">
        <v>1354</v>
      </c>
      <c r="W616">
        <v>40</v>
      </c>
      <c r="X616">
        <v>185</v>
      </c>
      <c r="Y616">
        <v>9</v>
      </c>
      <c r="Z616">
        <v>58</v>
      </c>
      <c r="AA616">
        <v>245</v>
      </c>
      <c r="AB616">
        <v>5</v>
      </c>
    </row>
    <row r="617" spans="1:28" hidden="1" x14ac:dyDescent="0.25">
      <c r="A617">
        <v>1975</v>
      </c>
      <c r="B617" t="s">
        <v>168</v>
      </c>
      <c r="C617" t="s">
        <v>188</v>
      </c>
      <c r="D617" t="s">
        <v>189</v>
      </c>
      <c r="F617" t="s">
        <v>177</v>
      </c>
      <c r="G617">
        <v>3</v>
      </c>
      <c r="H617" t="s">
        <v>178</v>
      </c>
      <c r="I617">
        <v>80</v>
      </c>
      <c r="J617">
        <v>33</v>
      </c>
      <c r="K617">
        <v>40</v>
      </c>
      <c r="L617">
        <v>7</v>
      </c>
      <c r="N617">
        <v>73</v>
      </c>
      <c r="Q617">
        <v>255</v>
      </c>
      <c r="R617">
        <v>290</v>
      </c>
      <c r="T617" t="s">
        <v>191</v>
      </c>
      <c r="U617">
        <v>1012</v>
      </c>
      <c r="W617">
        <v>46</v>
      </c>
      <c r="X617">
        <v>259</v>
      </c>
      <c r="Y617">
        <v>4</v>
      </c>
      <c r="Z617">
        <v>56</v>
      </c>
      <c r="AA617">
        <v>271</v>
      </c>
      <c r="AB617">
        <v>15</v>
      </c>
    </row>
    <row r="618" spans="1:28" hidden="1" x14ac:dyDescent="0.25">
      <c r="A618">
        <v>1975</v>
      </c>
      <c r="B618" t="s">
        <v>168</v>
      </c>
      <c r="C618" t="s">
        <v>232</v>
      </c>
      <c r="D618" t="s">
        <v>232</v>
      </c>
      <c r="F618" t="s">
        <v>171</v>
      </c>
      <c r="G618">
        <v>2</v>
      </c>
      <c r="H618" t="s">
        <v>238</v>
      </c>
      <c r="I618">
        <v>80</v>
      </c>
      <c r="J618">
        <v>39</v>
      </c>
      <c r="K618">
        <v>35</v>
      </c>
      <c r="L618">
        <v>6</v>
      </c>
      <c r="N618">
        <v>84</v>
      </c>
      <c r="Q618">
        <v>302</v>
      </c>
      <c r="R618">
        <v>287</v>
      </c>
      <c r="T618" t="s">
        <v>233</v>
      </c>
      <c r="U618">
        <v>1292</v>
      </c>
      <c r="W618">
        <v>57</v>
      </c>
      <c r="X618">
        <v>276</v>
      </c>
      <c r="Y618">
        <v>3</v>
      </c>
      <c r="Z618">
        <v>89</v>
      </c>
      <c r="AA618">
        <v>330</v>
      </c>
      <c r="AB618">
        <v>8</v>
      </c>
    </row>
    <row r="619" spans="1:28" hidden="1" x14ac:dyDescent="0.25">
      <c r="A619">
        <v>1975</v>
      </c>
      <c r="B619" t="s">
        <v>168</v>
      </c>
      <c r="C619" t="s">
        <v>201</v>
      </c>
      <c r="D619" t="s">
        <v>202</v>
      </c>
      <c r="F619" t="s">
        <v>228</v>
      </c>
      <c r="G619">
        <v>2</v>
      </c>
      <c r="H619" t="s">
        <v>184</v>
      </c>
      <c r="I619">
        <v>81</v>
      </c>
      <c r="J619">
        <v>50</v>
      </c>
      <c r="K619">
        <v>27</v>
      </c>
      <c r="L619">
        <v>4</v>
      </c>
      <c r="N619">
        <v>104</v>
      </c>
      <c r="Q619">
        <v>371</v>
      </c>
      <c r="R619">
        <v>316</v>
      </c>
      <c r="T619" t="s">
        <v>203</v>
      </c>
      <c r="U619">
        <v>1654</v>
      </c>
      <c r="W619">
        <v>77</v>
      </c>
      <c r="X619">
        <v>249</v>
      </c>
      <c r="Y619">
        <v>10</v>
      </c>
      <c r="Z619">
        <v>69</v>
      </c>
      <c r="AA619">
        <v>305</v>
      </c>
      <c r="AB619">
        <v>5</v>
      </c>
    </row>
    <row r="620" spans="1:28" hidden="1" x14ac:dyDescent="0.25">
      <c r="A620">
        <v>1975</v>
      </c>
      <c r="B620" t="s">
        <v>168</v>
      </c>
      <c r="C620" t="s">
        <v>193</v>
      </c>
      <c r="D620" t="s">
        <v>193</v>
      </c>
      <c r="F620" t="s">
        <v>171</v>
      </c>
      <c r="G620">
        <v>3</v>
      </c>
      <c r="H620" t="s">
        <v>184</v>
      </c>
      <c r="I620">
        <v>80</v>
      </c>
      <c r="J620">
        <v>36</v>
      </c>
      <c r="K620">
        <v>38</v>
      </c>
      <c r="L620">
        <v>6</v>
      </c>
      <c r="N620">
        <v>78</v>
      </c>
      <c r="Q620">
        <v>303</v>
      </c>
      <c r="R620">
        <v>290</v>
      </c>
      <c r="T620" t="s">
        <v>234</v>
      </c>
      <c r="U620">
        <v>716</v>
      </c>
      <c r="W620">
        <v>66</v>
      </c>
      <c r="X620">
        <v>287</v>
      </c>
      <c r="Y620">
        <v>10</v>
      </c>
      <c r="Z620">
        <v>42</v>
      </c>
      <c r="AA620">
        <v>220</v>
      </c>
      <c r="AB620">
        <v>6</v>
      </c>
    </row>
    <row r="621" spans="1:28" hidden="1" x14ac:dyDescent="0.25">
      <c r="A621">
        <v>1975</v>
      </c>
      <c r="B621" t="s">
        <v>168</v>
      </c>
      <c r="C621" t="s">
        <v>212</v>
      </c>
      <c r="D621" t="s">
        <v>196</v>
      </c>
      <c r="F621" t="s">
        <v>228</v>
      </c>
      <c r="G621">
        <v>5</v>
      </c>
      <c r="I621">
        <v>81</v>
      </c>
      <c r="J621">
        <v>24</v>
      </c>
      <c r="K621">
        <v>52</v>
      </c>
      <c r="L621">
        <v>5</v>
      </c>
      <c r="N621">
        <v>53</v>
      </c>
      <c r="Q621">
        <v>335</v>
      </c>
      <c r="R621">
        <v>398</v>
      </c>
      <c r="T621" t="s">
        <v>213</v>
      </c>
      <c r="U621">
        <v>1099</v>
      </c>
      <c r="W621">
        <v>54</v>
      </c>
      <c r="X621">
        <v>279</v>
      </c>
      <c r="Y621">
        <v>7</v>
      </c>
      <c r="Z621">
        <v>59</v>
      </c>
      <c r="AA621">
        <v>251</v>
      </c>
      <c r="AB621">
        <v>9</v>
      </c>
    </row>
    <row r="622" spans="1:28" hidden="1" x14ac:dyDescent="0.25">
      <c r="A622">
        <v>1975</v>
      </c>
      <c r="B622" t="s">
        <v>168</v>
      </c>
      <c r="C622" t="s">
        <v>204</v>
      </c>
      <c r="D622" t="s">
        <v>205</v>
      </c>
      <c r="F622" t="s">
        <v>228</v>
      </c>
      <c r="G622">
        <v>1</v>
      </c>
      <c r="H622" t="s">
        <v>190</v>
      </c>
      <c r="I622">
        <v>81</v>
      </c>
      <c r="J622">
        <v>52</v>
      </c>
      <c r="K622">
        <v>27</v>
      </c>
      <c r="L622">
        <v>2</v>
      </c>
      <c r="N622">
        <v>106</v>
      </c>
      <c r="Q622">
        <v>345</v>
      </c>
      <c r="R622">
        <v>254</v>
      </c>
      <c r="T622" t="s">
        <v>207</v>
      </c>
      <c r="U622">
        <v>940</v>
      </c>
      <c r="W622">
        <v>68</v>
      </c>
      <c r="X622">
        <v>394</v>
      </c>
      <c r="Y622">
        <v>8</v>
      </c>
      <c r="Z622">
        <v>45</v>
      </c>
      <c r="AA622">
        <v>251</v>
      </c>
      <c r="AB622">
        <v>10</v>
      </c>
    </row>
    <row r="623" spans="1:28" hidden="1" x14ac:dyDescent="0.25">
      <c r="A623">
        <v>1976</v>
      </c>
      <c r="B623" t="s">
        <v>78</v>
      </c>
      <c r="C623" t="s">
        <v>163</v>
      </c>
      <c r="D623" t="s">
        <v>164</v>
      </c>
      <c r="E623" t="s">
        <v>216</v>
      </c>
      <c r="F623" t="s">
        <v>217</v>
      </c>
      <c r="G623">
        <v>3</v>
      </c>
      <c r="H623" t="s">
        <v>220</v>
      </c>
      <c r="I623">
        <v>80</v>
      </c>
      <c r="J623">
        <v>34</v>
      </c>
      <c r="K623">
        <v>34</v>
      </c>
      <c r="L623">
        <v>12</v>
      </c>
      <c r="N623">
        <v>80</v>
      </c>
      <c r="Q623">
        <v>264</v>
      </c>
      <c r="R623">
        <v>265</v>
      </c>
      <c r="T623" t="s">
        <v>165</v>
      </c>
      <c r="U623">
        <v>889</v>
      </c>
      <c r="V623">
        <v>14</v>
      </c>
      <c r="W623">
        <v>42</v>
      </c>
      <c r="X623">
        <v>214</v>
      </c>
      <c r="Y623">
        <v>6</v>
      </c>
      <c r="Z623">
        <v>50</v>
      </c>
      <c r="AA623">
        <v>248</v>
      </c>
      <c r="AB623">
        <v>12</v>
      </c>
    </row>
    <row r="624" spans="1:28" hidden="1" x14ac:dyDescent="0.25">
      <c r="A624">
        <v>1976</v>
      </c>
      <c r="B624" t="s">
        <v>78</v>
      </c>
      <c r="C624" t="s">
        <v>113</v>
      </c>
      <c r="D624" t="s">
        <v>113</v>
      </c>
      <c r="E624" t="s">
        <v>218</v>
      </c>
      <c r="F624" t="s">
        <v>219</v>
      </c>
      <c r="G624">
        <v>1</v>
      </c>
      <c r="H624" t="s">
        <v>70</v>
      </c>
      <c r="I624">
        <v>80</v>
      </c>
      <c r="J624">
        <v>49</v>
      </c>
      <c r="K624">
        <v>23</v>
      </c>
      <c r="L624">
        <v>8</v>
      </c>
      <c r="N624">
        <v>106</v>
      </c>
      <c r="Q624">
        <v>312</v>
      </c>
      <c r="R624">
        <v>240</v>
      </c>
      <c r="T624" t="s">
        <v>114</v>
      </c>
      <c r="U624">
        <v>1065</v>
      </c>
      <c r="V624">
        <v>10</v>
      </c>
      <c r="W624">
        <v>46</v>
      </c>
      <c r="X624">
        <v>217</v>
      </c>
      <c r="Y624">
        <v>10</v>
      </c>
      <c r="Z624">
        <v>41</v>
      </c>
      <c r="AA624">
        <v>272</v>
      </c>
      <c r="AB624">
        <v>7</v>
      </c>
    </row>
    <row r="625" spans="1:28" hidden="1" x14ac:dyDescent="0.25">
      <c r="A625">
        <v>1976</v>
      </c>
      <c r="B625" t="s">
        <v>78</v>
      </c>
      <c r="C625" t="s">
        <v>157</v>
      </c>
      <c r="D625" t="s">
        <v>157</v>
      </c>
      <c r="E625" t="s">
        <v>218</v>
      </c>
      <c r="F625" t="s">
        <v>219</v>
      </c>
      <c r="G625">
        <v>2</v>
      </c>
      <c r="H625" t="s">
        <v>126</v>
      </c>
      <c r="I625">
        <v>80</v>
      </c>
      <c r="J625">
        <v>48</v>
      </c>
      <c r="K625">
        <v>24</v>
      </c>
      <c r="L625">
        <v>8</v>
      </c>
      <c r="N625">
        <v>104</v>
      </c>
      <c r="Q625">
        <v>301</v>
      </c>
      <c r="R625">
        <v>220</v>
      </c>
      <c r="T625" t="s">
        <v>158</v>
      </c>
      <c r="U625">
        <v>848</v>
      </c>
      <c r="V625">
        <v>18</v>
      </c>
      <c r="W625">
        <v>60</v>
      </c>
      <c r="X625">
        <v>262</v>
      </c>
      <c r="Y625">
        <v>7</v>
      </c>
      <c r="Z625">
        <v>38</v>
      </c>
      <c r="AA625">
        <v>274</v>
      </c>
      <c r="AB625">
        <v>6</v>
      </c>
    </row>
    <row r="626" spans="1:28" hidden="1" x14ac:dyDescent="0.25">
      <c r="A626">
        <v>1976</v>
      </c>
      <c r="B626" t="s">
        <v>78</v>
      </c>
      <c r="C626" t="s">
        <v>125</v>
      </c>
      <c r="D626" t="s">
        <v>125</v>
      </c>
      <c r="E626" t="s">
        <v>216</v>
      </c>
      <c r="F626" t="s">
        <v>221</v>
      </c>
      <c r="G626">
        <v>3</v>
      </c>
      <c r="H626" t="s">
        <v>220</v>
      </c>
      <c r="I626">
        <v>80</v>
      </c>
      <c r="J626">
        <v>26</v>
      </c>
      <c r="K626">
        <v>43</v>
      </c>
      <c r="L626">
        <v>11</v>
      </c>
      <c r="N626">
        <v>63</v>
      </c>
      <c r="Q626">
        <v>240</v>
      </c>
      <c r="R626">
        <v>298</v>
      </c>
      <c r="T626" t="s">
        <v>127</v>
      </c>
      <c r="U626">
        <v>1104</v>
      </c>
      <c r="V626">
        <v>18</v>
      </c>
      <c r="W626">
        <v>59</v>
      </c>
      <c r="X626">
        <v>267</v>
      </c>
      <c r="Y626">
        <v>9</v>
      </c>
      <c r="Z626">
        <v>62</v>
      </c>
      <c r="AA626">
        <v>282</v>
      </c>
      <c r="AB626">
        <v>4</v>
      </c>
    </row>
    <row r="627" spans="1:28" hidden="1" x14ac:dyDescent="0.25">
      <c r="A627">
        <v>1976</v>
      </c>
      <c r="B627" t="s">
        <v>78</v>
      </c>
      <c r="C627" t="s">
        <v>149</v>
      </c>
      <c r="D627" t="s">
        <v>149</v>
      </c>
      <c r="E627" t="s">
        <v>218</v>
      </c>
      <c r="F627" t="s">
        <v>219</v>
      </c>
      <c r="G627">
        <v>4</v>
      </c>
      <c r="I627">
        <v>80</v>
      </c>
      <c r="J627">
        <v>25</v>
      </c>
      <c r="K627">
        <v>42</v>
      </c>
      <c r="L627">
        <v>13</v>
      </c>
      <c r="N627">
        <v>63</v>
      </c>
      <c r="Q627">
        <v>240</v>
      </c>
      <c r="R627">
        <v>292</v>
      </c>
      <c r="T627" t="s">
        <v>241</v>
      </c>
      <c r="U627">
        <v>1011</v>
      </c>
      <c r="V627">
        <v>20</v>
      </c>
      <c r="W627">
        <v>59</v>
      </c>
      <c r="X627">
        <v>298</v>
      </c>
      <c r="Y627">
        <v>12</v>
      </c>
      <c r="Z627">
        <v>52</v>
      </c>
      <c r="AA627">
        <v>237</v>
      </c>
      <c r="AB627">
        <v>2</v>
      </c>
    </row>
    <row r="628" spans="1:28" hidden="1" x14ac:dyDescent="0.25">
      <c r="A628">
        <v>1976</v>
      </c>
      <c r="B628" t="s">
        <v>78</v>
      </c>
      <c r="C628" t="s">
        <v>242</v>
      </c>
      <c r="D628" t="s">
        <v>224</v>
      </c>
      <c r="E628" t="s">
        <v>216</v>
      </c>
      <c r="F628" t="s">
        <v>221</v>
      </c>
      <c r="G628">
        <v>5</v>
      </c>
      <c r="I628">
        <v>80</v>
      </c>
      <c r="J628">
        <v>20</v>
      </c>
      <c r="K628">
        <v>46</v>
      </c>
      <c r="L628">
        <v>14</v>
      </c>
      <c r="N628">
        <v>54</v>
      </c>
      <c r="Q628">
        <v>226</v>
      </c>
      <c r="R628">
        <v>307</v>
      </c>
      <c r="T628" t="s">
        <v>243</v>
      </c>
      <c r="U628">
        <v>978</v>
      </c>
      <c r="V628">
        <v>12</v>
      </c>
      <c r="W628">
        <v>44</v>
      </c>
      <c r="X628">
        <v>274</v>
      </c>
      <c r="Y628">
        <v>7</v>
      </c>
      <c r="Z628">
        <v>61</v>
      </c>
      <c r="AA628">
        <v>247</v>
      </c>
      <c r="AB628">
        <v>9</v>
      </c>
    </row>
    <row r="629" spans="1:28" hidden="1" x14ac:dyDescent="0.25">
      <c r="A629">
        <v>1976</v>
      </c>
      <c r="B629" t="s">
        <v>78</v>
      </c>
      <c r="C629" t="s">
        <v>129</v>
      </c>
      <c r="D629" t="s">
        <v>129</v>
      </c>
      <c r="E629" t="s">
        <v>218</v>
      </c>
      <c r="F629" t="s">
        <v>222</v>
      </c>
      <c r="G629">
        <v>5</v>
      </c>
      <c r="I629">
        <v>80</v>
      </c>
      <c r="J629">
        <v>16</v>
      </c>
      <c r="K629">
        <v>55</v>
      </c>
      <c r="L629">
        <v>9</v>
      </c>
      <c r="N629">
        <v>41</v>
      </c>
      <c r="Q629">
        <v>183</v>
      </c>
      <c r="R629">
        <v>309</v>
      </c>
      <c r="T629" t="s">
        <v>138</v>
      </c>
      <c r="U629">
        <v>1332</v>
      </c>
      <c r="V629">
        <v>10</v>
      </c>
      <c r="W629">
        <v>37</v>
      </c>
      <c r="X629">
        <v>294</v>
      </c>
      <c r="Y629">
        <v>10</v>
      </c>
      <c r="Z629">
        <v>73</v>
      </c>
      <c r="AA629">
        <v>317</v>
      </c>
      <c r="AB629">
        <v>10</v>
      </c>
    </row>
    <row r="630" spans="1:28" hidden="1" x14ac:dyDescent="0.25">
      <c r="A630">
        <v>1976</v>
      </c>
      <c r="B630" t="s">
        <v>78</v>
      </c>
      <c r="C630" t="s">
        <v>142</v>
      </c>
      <c r="D630" t="s">
        <v>142</v>
      </c>
      <c r="E630" t="s">
        <v>218</v>
      </c>
      <c r="F630" t="s">
        <v>222</v>
      </c>
      <c r="G630">
        <v>2</v>
      </c>
      <c r="H630" t="s">
        <v>126</v>
      </c>
      <c r="I630">
        <v>80</v>
      </c>
      <c r="J630">
        <v>34</v>
      </c>
      <c r="K630">
        <v>31</v>
      </c>
      <c r="L630">
        <v>15</v>
      </c>
      <c r="N630">
        <v>83</v>
      </c>
      <c r="Q630">
        <v>271</v>
      </c>
      <c r="R630">
        <v>241</v>
      </c>
      <c r="T630" t="s">
        <v>144</v>
      </c>
      <c r="U630">
        <v>1186</v>
      </c>
      <c r="V630">
        <v>14</v>
      </c>
      <c r="W630">
        <v>68</v>
      </c>
      <c r="X630">
        <v>253</v>
      </c>
      <c r="Y630">
        <v>5</v>
      </c>
      <c r="Z630">
        <v>52</v>
      </c>
      <c r="AA630">
        <v>284</v>
      </c>
      <c r="AB630">
        <v>6</v>
      </c>
    </row>
    <row r="631" spans="1:28" hidden="1" x14ac:dyDescent="0.25">
      <c r="A631">
        <v>1976</v>
      </c>
      <c r="B631" t="s">
        <v>78</v>
      </c>
      <c r="C631" t="s">
        <v>145</v>
      </c>
      <c r="D631" t="s">
        <v>146</v>
      </c>
      <c r="E631" t="s">
        <v>216</v>
      </c>
      <c r="F631" t="s">
        <v>221</v>
      </c>
      <c r="G631">
        <v>2</v>
      </c>
      <c r="H631" t="s">
        <v>220</v>
      </c>
      <c r="I631">
        <v>80</v>
      </c>
      <c r="J631">
        <v>23</v>
      </c>
      <c r="K631">
        <v>39</v>
      </c>
      <c r="L631">
        <v>18</v>
      </c>
      <c r="N631">
        <v>64</v>
      </c>
      <c r="Q631">
        <v>240</v>
      </c>
      <c r="R631">
        <v>310</v>
      </c>
      <c r="T631" t="s">
        <v>147</v>
      </c>
      <c r="U631">
        <v>774</v>
      </c>
      <c r="V631">
        <v>10</v>
      </c>
      <c r="W631">
        <v>59</v>
      </c>
      <c r="X631">
        <v>339</v>
      </c>
      <c r="Y631">
        <v>11</v>
      </c>
      <c r="Z631">
        <v>57</v>
      </c>
      <c r="AA631">
        <v>211</v>
      </c>
      <c r="AB631">
        <v>9</v>
      </c>
    </row>
    <row r="632" spans="1:28" hidden="1" x14ac:dyDescent="0.25">
      <c r="A632">
        <v>1976</v>
      </c>
      <c r="B632" t="s">
        <v>78</v>
      </c>
      <c r="C632" t="s">
        <v>32</v>
      </c>
      <c r="D632" t="s">
        <v>32</v>
      </c>
      <c r="E632" t="s">
        <v>218</v>
      </c>
      <c r="F632" t="s">
        <v>222</v>
      </c>
      <c r="G632">
        <v>1</v>
      </c>
      <c r="H632" t="s">
        <v>68</v>
      </c>
      <c r="I632">
        <v>80</v>
      </c>
      <c r="J632">
        <v>60</v>
      </c>
      <c r="K632">
        <v>8</v>
      </c>
      <c r="L632">
        <v>12</v>
      </c>
      <c r="N632">
        <v>132</v>
      </c>
      <c r="Q632">
        <v>387</v>
      </c>
      <c r="R632">
        <v>171</v>
      </c>
      <c r="T632" t="s">
        <v>48</v>
      </c>
      <c r="U632">
        <v>764</v>
      </c>
      <c r="V632">
        <v>10</v>
      </c>
      <c r="W632">
        <v>59</v>
      </c>
      <c r="X632">
        <v>237</v>
      </c>
      <c r="Y632">
        <v>3</v>
      </c>
      <c r="Z632">
        <v>28</v>
      </c>
      <c r="AA632">
        <v>231</v>
      </c>
      <c r="AB632">
        <v>5</v>
      </c>
    </row>
    <row r="633" spans="1:28" hidden="1" x14ac:dyDescent="0.25">
      <c r="A633">
        <v>1976</v>
      </c>
      <c r="B633" t="s">
        <v>78</v>
      </c>
      <c r="C633" t="s">
        <v>166</v>
      </c>
      <c r="D633" t="s">
        <v>166</v>
      </c>
      <c r="E633" t="s">
        <v>216</v>
      </c>
      <c r="F633" t="s">
        <v>217</v>
      </c>
      <c r="G633">
        <v>2</v>
      </c>
      <c r="H633" t="s">
        <v>117</v>
      </c>
      <c r="I633">
        <v>80</v>
      </c>
      <c r="J633">
        <v>47</v>
      </c>
      <c r="K633">
        <v>21</v>
      </c>
      <c r="L633">
        <v>12</v>
      </c>
      <c r="N633">
        <v>106</v>
      </c>
      <c r="Q633">
        <v>288</v>
      </c>
      <c r="R633">
        <v>193</v>
      </c>
      <c r="T633" t="s">
        <v>167</v>
      </c>
      <c r="U633">
        <v>1012</v>
      </c>
      <c r="V633">
        <v>10</v>
      </c>
      <c r="W633">
        <v>56</v>
      </c>
      <c r="X633">
        <v>240</v>
      </c>
      <c r="Y633">
        <v>3</v>
      </c>
      <c r="Z633">
        <v>47</v>
      </c>
      <c r="AA633">
        <v>278</v>
      </c>
      <c r="AB633">
        <v>16</v>
      </c>
    </row>
    <row r="634" spans="1:28" hidden="1" x14ac:dyDescent="0.25">
      <c r="A634">
        <v>1976</v>
      </c>
      <c r="B634" t="s">
        <v>78</v>
      </c>
      <c r="C634" t="s">
        <v>132</v>
      </c>
      <c r="D634" t="s">
        <v>132</v>
      </c>
      <c r="E634" t="s">
        <v>216</v>
      </c>
      <c r="F634" t="s">
        <v>217</v>
      </c>
      <c r="G634">
        <v>4</v>
      </c>
      <c r="I634">
        <v>80</v>
      </c>
      <c r="J634">
        <v>29</v>
      </c>
      <c r="K634">
        <v>37</v>
      </c>
      <c r="L634">
        <v>14</v>
      </c>
      <c r="N634">
        <v>72</v>
      </c>
      <c r="Q634">
        <v>272</v>
      </c>
      <c r="R634">
        <v>310</v>
      </c>
      <c r="T634" t="s">
        <v>133</v>
      </c>
      <c r="U634">
        <v>1164</v>
      </c>
      <c r="V634">
        <v>18</v>
      </c>
      <c r="W634">
        <v>60</v>
      </c>
      <c r="X634">
        <v>290</v>
      </c>
      <c r="Y634">
        <v>16</v>
      </c>
      <c r="Z634">
        <v>55</v>
      </c>
      <c r="AA634">
        <v>268</v>
      </c>
      <c r="AB634">
        <v>6</v>
      </c>
    </row>
    <row r="635" spans="1:28" hidden="1" x14ac:dyDescent="0.25">
      <c r="A635">
        <v>1976</v>
      </c>
      <c r="B635" t="s">
        <v>78</v>
      </c>
      <c r="C635" t="s">
        <v>151</v>
      </c>
      <c r="D635" t="s">
        <v>151</v>
      </c>
      <c r="E635" t="s">
        <v>216</v>
      </c>
      <c r="F635" t="s">
        <v>217</v>
      </c>
      <c r="G635">
        <v>1</v>
      </c>
      <c r="H635" t="s">
        <v>117</v>
      </c>
      <c r="I635">
        <v>80</v>
      </c>
      <c r="J635">
        <v>48</v>
      </c>
      <c r="K635">
        <v>16</v>
      </c>
      <c r="L635">
        <v>16</v>
      </c>
      <c r="N635">
        <v>112</v>
      </c>
      <c r="Q635">
        <v>323</v>
      </c>
      <c r="R635">
        <v>213</v>
      </c>
      <c r="T635" t="s">
        <v>152</v>
      </c>
      <c r="U635">
        <v>1547</v>
      </c>
      <c r="V635">
        <v>6</v>
      </c>
      <c r="W635">
        <v>52</v>
      </c>
      <c r="X635">
        <v>236</v>
      </c>
      <c r="Y635">
        <v>3</v>
      </c>
      <c r="Z635">
        <v>57</v>
      </c>
      <c r="AA635">
        <v>326</v>
      </c>
      <c r="AB635">
        <v>11</v>
      </c>
    </row>
    <row r="636" spans="1:28" hidden="1" x14ac:dyDescent="0.25">
      <c r="A636">
        <v>1976</v>
      </c>
      <c r="B636" t="s">
        <v>78</v>
      </c>
      <c r="C636" t="s">
        <v>153</v>
      </c>
      <c r="D636" t="s">
        <v>153</v>
      </c>
      <c r="E636" t="s">
        <v>218</v>
      </c>
      <c r="F636" t="s">
        <v>222</v>
      </c>
      <c r="G636">
        <v>3</v>
      </c>
      <c r="H636" t="s">
        <v>220</v>
      </c>
      <c r="I636">
        <v>80</v>
      </c>
      <c r="J636">
        <v>34</v>
      </c>
      <c r="K636">
        <v>33</v>
      </c>
      <c r="L636">
        <v>13</v>
      </c>
      <c r="N636">
        <v>81</v>
      </c>
      <c r="Q636">
        <v>240</v>
      </c>
      <c r="R636">
        <v>252</v>
      </c>
      <c r="T636" t="s">
        <v>154</v>
      </c>
      <c r="U636">
        <v>669</v>
      </c>
      <c r="V636">
        <v>12</v>
      </c>
      <c r="W636">
        <v>46</v>
      </c>
      <c r="X636">
        <v>263</v>
      </c>
      <c r="Y636">
        <v>6</v>
      </c>
      <c r="Z636">
        <v>47</v>
      </c>
      <c r="AA636">
        <v>209</v>
      </c>
      <c r="AB636">
        <v>5</v>
      </c>
    </row>
    <row r="637" spans="1:28" hidden="1" x14ac:dyDescent="0.25">
      <c r="A637">
        <v>1976</v>
      </c>
      <c r="B637" t="s">
        <v>78</v>
      </c>
      <c r="C637" t="s">
        <v>155</v>
      </c>
      <c r="D637" t="s">
        <v>155</v>
      </c>
      <c r="E637" t="s">
        <v>216</v>
      </c>
      <c r="F637" t="s">
        <v>221</v>
      </c>
      <c r="G637">
        <v>1</v>
      </c>
      <c r="H637" t="s">
        <v>126</v>
      </c>
      <c r="I637">
        <v>80</v>
      </c>
      <c r="J637">
        <v>32</v>
      </c>
      <c r="K637">
        <v>39</v>
      </c>
      <c r="L637">
        <v>9</v>
      </c>
      <c r="N637">
        <v>73</v>
      </c>
      <c r="Q637">
        <v>239</v>
      </c>
      <c r="R637">
        <v>276</v>
      </c>
      <c r="T637" t="s">
        <v>156</v>
      </c>
      <c r="U637">
        <v>877</v>
      </c>
      <c r="V637">
        <v>10</v>
      </c>
      <c r="W637">
        <v>47</v>
      </c>
      <c r="X637">
        <v>249</v>
      </c>
      <c r="Y637">
        <v>7</v>
      </c>
      <c r="Z637">
        <v>47</v>
      </c>
      <c r="AA637">
        <v>259</v>
      </c>
      <c r="AB637">
        <v>4</v>
      </c>
    </row>
    <row r="638" spans="1:28" hidden="1" x14ac:dyDescent="0.25">
      <c r="A638">
        <v>1976</v>
      </c>
      <c r="B638" t="s">
        <v>78</v>
      </c>
      <c r="C638" t="s">
        <v>82</v>
      </c>
      <c r="D638" t="s">
        <v>82</v>
      </c>
      <c r="E638" t="s">
        <v>218</v>
      </c>
      <c r="F638" t="s">
        <v>219</v>
      </c>
      <c r="G638">
        <v>3</v>
      </c>
      <c r="H638" t="s">
        <v>126</v>
      </c>
      <c r="I638">
        <v>80</v>
      </c>
      <c r="J638">
        <v>33</v>
      </c>
      <c r="K638">
        <v>32</v>
      </c>
      <c r="L638">
        <v>15</v>
      </c>
      <c r="N638">
        <v>81</v>
      </c>
      <c r="Q638">
        <v>301</v>
      </c>
      <c r="R638">
        <v>285</v>
      </c>
      <c r="T638" t="s">
        <v>134</v>
      </c>
      <c r="U638">
        <v>1200</v>
      </c>
      <c r="V638">
        <v>8</v>
      </c>
      <c r="W638">
        <v>63</v>
      </c>
      <c r="X638">
        <v>281</v>
      </c>
      <c r="Y638">
        <v>6</v>
      </c>
      <c r="Z638">
        <v>59</v>
      </c>
      <c r="AA638">
        <v>284</v>
      </c>
      <c r="AB638">
        <v>13</v>
      </c>
    </row>
    <row r="639" spans="1:28" hidden="1" x14ac:dyDescent="0.25">
      <c r="A639">
        <v>1976</v>
      </c>
      <c r="B639" t="s">
        <v>78</v>
      </c>
      <c r="C639" t="s">
        <v>161</v>
      </c>
      <c r="D639" t="s">
        <v>161</v>
      </c>
      <c r="E639" t="s">
        <v>216</v>
      </c>
      <c r="F639" t="s">
        <v>221</v>
      </c>
      <c r="G639">
        <v>4</v>
      </c>
      <c r="I639">
        <v>80</v>
      </c>
      <c r="J639">
        <v>25</v>
      </c>
      <c r="K639">
        <v>42</v>
      </c>
      <c r="L639">
        <v>13</v>
      </c>
      <c r="N639">
        <v>63</v>
      </c>
      <c r="Q639">
        <v>235</v>
      </c>
      <c r="R639">
        <v>294</v>
      </c>
      <c r="T639" t="s">
        <v>162</v>
      </c>
      <c r="U639">
        <v>1078</v>
      </c>
      <c r="V639">
        <v>22</v>
      </c>
      <c r="W639">
        <v>50</v>
      </c>
      <c r="X639">
        <v>263</v>
      </c>
      <c r="Y639">
        <v>7</v>
      </c>
      <c r="Z639">
        <v>58</v>
      </c>
      <c r="AA639">
        <v>258</v>
      </c>
      <c r="AB639">
        <v>7</v>
      </c>
    </row>
    <row r="640" spans="1:28" hidden="1" x14ac:dyDescent="0.25">
      <c r="A640">
        <v>1976</v>
      </c>
      <c r="B640" t="s">
        <v>78</v>
      </c>
      <c r="C640" t="s">
        <v>226</v>
      </c>
      <c r="D640" t="s">
        <v>226</v>
      </c>
      <c r="E640" t="s">
        <v>218</v>
      </c>
      <c r="F640" t="s">
        <v>222</v>
      </c>
      <c r="G640">
        <v>4</v>
      </c>
      <c r="I640">
        <v>80</v>
      </c>
      <c r="J640">
        <v>24</v>
      </c>
      <c r="K640">
        <v>42</v>
      </c>
      <c r="L640">
        <v>14</v>
      </c>
      <c r="N640">
        <v>62</v>
      </c>
      <c r="Q640">
        <v>221</v>
      </c>
      <c r="R640">
        <v>307</v>
      </c>
      <c r="T640" t="s">
        <v>227</v>
      </c>
      <c r="U640">
        <v>1231</v>
      </c>
      <c r="V640">
        <v>16</v>
      </c>
      <c r="W640">
        <v>39</v>
      </c>
      <c r="X640">
        <v>293</v>
      </c>
      <c r="Y640">
        <v>14</v>
      </c>
      <c r="Z640">
        <v>62</v>
      </c>
      <c r="AA640">
        <v>285</v>
      </c>
      <c r="AB640">
        <v>10</v>
      </c>
    </row>
    <row r="641" spans="1:28" hidden="1" x14ac:dyDescent="0.25">
      <c r="A641">
        <v>1976</v>
      </c>
      <c r="B641" t="s">
        <v>168</v>
      </c>
      <c r="C641" t="s">
        <v>196</v>
      </c>
      <c r="D641" t="s">
        <v>196</v>
      </c>
      <c r="F641" t="s">
        <v>177</v>
      </c>
      <c r="G641">
        <v>5</v>
      </c>
      <c r="I641">
        <v>81</v>
      </c>
      <c r="J641">
        <v>31</v>
      </c>
      <c r="K641">
        <v>46</v>
      </c>
      <c r="L641">
        <v>4</v>
      </c>
      <c r="N641">
        <v>66</v>
      </c>
      <c r="Q641">
        <v>289</v>
      </c>
      <c r="R641">
        <v>309</v>
      </c>
      <c r="T641" t="s">
        <v>244</v>
      </c>
      <c r="U641">
        <v>1179</v>
      </c>
      <c r="V641">
        <v>37</v>
      </c>
      <c r="W641">
        <v>50</v>
      </c>
      <c r="X641">
        <v>261</v>
      </c>
      <c r="Y641">
        <v>7</v>
      </c>
      <c r="Z641">
        <v>54</v>
      </c>
      <c r="AA641">
        <v>231</v>
      </c>
      <c r="AB641">
        <v>6</v>
      </c>
    </row>
    <row r="642" spans="1:28" hidden="1" x14ac:dyDescent="0.25">
      <c r="A642">
        <v>1976</v>
      </c>
      <c r="B642" t="s">
        <v>168</v>
      </c>
      <c r="C642" t="s">
        <v>199</v>
      </c>
      <c r="D642" t="s">
        <v>199</v>
      </c>
      <c r="F642" t="s">
        <v>171</v>
      </c>
      <c r="G642">
        <v>5</v>
      </c>
      <c r="I642">
        <v>81</v>
      </c>
      <c r="J642">
        <v>31</v>
      </c>
      <c r="K642">
        <v>43</v>
      </c>
      <c r="L642">
        <v>7</v>
      </c>
      <c r="N642">
        <v>69</v>
      </c>
      <c r="Q642">
        <v>252</v>
      </c>
      <c r="R642">
        <v>296</v>
      </c>
      <c r="T642" t="s">
        <v>235</v>
      </c>
      <c r="U642">
        <v>832</v>
      </c>
      <c r="V642">
        <v>8</v>
      </c>
      <c r="W642">
        <v>38</v>
      </c>
      <c r="X642">
        <v>258</v>
      </c>
      <c r="Y642">
        <v>10</v>
      </c>
      <c r="Z642">
        <v>47</v>
      </c>
      <c r="AA642">
        <v>228</v>
      </c>
      <c r="AB642">
        <v>8</v>
      </c>
    </row>
    <row r="643" spans="1:28" hidden="1" x14ac:dyDescent="0.25">
      <c r="A643">
        <v>1976</v>
      </c>
      <c r="B643" t="s">
        <v>168</v>
      </c>
      <c r="C643" t="s">
        <v>236</v>
      </c>
      <c r="D643" t="s">
        <v>236</v>
      </c>
      <c r="F643" t="s">
        <v>177</v>
      </c>
      <c r="G643">
        <v>2</v>
      </c>
      <c r="H643" t="s">
        <v>184</v>
      </c>
      <c r="I643">
        <v>81</v>
      </c>
      <c r="J643">
        <v>39</v>
      </c>
      <c r="K643">
        <v>37</v>
      </c>
      <c r="L643">
        <v>5</v>
      </c>
      <c r="N643">
        <v>83</v>
      </c>
      <c r="Q643">
        <v>354</v>
      </c>
      <c r="R643">
        <v>303</v>
      </c>
      <c r="T643" t="s">
        <v>237</v>
      </c>
      <c r="U643">
        <v>970</v>
      </c>
      <c r="V643">
        <v>8</v>
      </c>
      <c r="W643">
        <v>54</v>
      </c>
      <c r="X643">
        <v>283</v>
      </c>
      <c r="Y643">
        <v>7</v>
      </c>
      <c r="Z643">
        <v>58</v>
      </c>
      <c r="AA643">
        <v>259</v>
      </c>
      <c r="AB643">
        <v>6</v>
      </c>
    </row>
    <row r="644" spans="1:28" hidden="1" x14ac:dyDescent="0.25">
      <c r="A644">
        <v>1976</v>
      </c>
      <c r="B644" t="s">
        <v>168</v>
      </c>
      <c r="C644" t="s">
        <v>208</v>
      </c>
      <c r="D644" t="s">
        <v>170</v>
      </c>
      <c r="F644" t="s">
        <v>171</v>
      </c>
      <c r="G644">
        <v>4</v>
      </c>
      <c r="H644" t="s">
        <v>184</v>
      </c>
      <c r="I644">
        <v>81</v>
      </c>
      <c r="J644">
        <v>34</v>
      </c>
      <c r="K644">
        <v>43</v>
      </c>
      <c r="L644">
        <v>4</v>
      </c>
      <c r="N644">
        <v>72</v>
      </c>
      <c r="Q644">
        <v>243</v>
      </c>
      <c r="R644">
        <v>304</v>
      </c>
      <c r="T644" t="s">
        <v>209</v>
      </c>
      <c r="U644">
        <v>1319</v>
      </c>
      <c r="V644">
        <v>22</v>
      </c>
      <c r="W644">
        <v>50</v>
      </c>
      <c r="X644">
        <v>242</v>
      </c>
      <c r="Y644">
        <v>11</v>
      </c>
      <c r="Z644">
        <v>58</v>
      </c>
      <c r="AA644">
        <v>278</v>
      </c>
      <c r="AB644">
        <v>1</v>
      </c>
    </row>
    <row r="645" spans="1:28" hidden="1" x14ac:dyDescent="0.25">
      <c r="A645">
        <v>1976</v>
      </c>
      <c r="B645" t="s">
        <v>168</v>
      </c>
      <c r="C645" t="s">
        <v>180</v>
      </c>
      <c r="D645" t="s">
        <v>180</v>
      </c>
      <c r="F645" t="s">
        <v>171</v>
      </c>
      <c r="G645">
        <v>1</v>
      </c>
      <c r="H645" t="s">
        <v>178</v>
      </c>
      <c r="I645">
        <v>80</v>
      </c>
      <c r="J645">
        <v>50</v>
      </c>
      <c r="K645">
        <v>24</v>
      </c>
      <c r="L645">
        <v>6</v>
      </c>
      <c r="N645">
        <v>106</v>
      </c>
      <c r="Q645">
        <v>320</v>
      </c>
      <c r="R645">
        <v>241</v>
      </c>
      <c r="T645" t="s">
        <v>181</v>
      </c>
      <c r="U645">
        <v>1432</v>
      </c>
      <c r="V645">
        <v>6</v>
      </c>
      <c r="W645">
        <v>64</v>
      </c>
      <c r="X645">
        <v>227</v>
      </c>
      <c r="Y645">
        <v>4</v>
      </c>
      <c r="Z645">
        <v>61</v>
      </c>
      <c r="AA645">
        <v>361</v>
      </c>
      <c r="AB645">
        <v>11</v>
      </c>
    </row>
    <row r="646" spans="1:28" hidden="1" x14ac:dyDescent="0.25">
      <c r="A646">
        <v>1976</v>
      </c>
      <c r="B646" t="s">
        <v>168</v>
      </c>
      <c r="C646" t="s">
        <v>229</v>
      </c>
      <c r="D646" t="s">
        <v>229</v>
      </c>
      <c r="F646" t="s">
        <v>177</v>
      </c>
      <c r="G646">
        <v>3</v>
      </c>
      <c r="H646" t="s">
        <v>178</v>
      </c>
      <c r="I646">
        <v>81</v>
      </c>
      <c r="J646">
        <v>36</v>
      </c>
      <c r="K646">
        <v>37</v>
      </c>
      <c r="L646">
        <v>8</v>
      </c>
      <c r="N646">
        <v>80</v>
      </c>
      <c r="Q646">
        <v>276</v>
      </c>
      <c r="R646">
        <v>305</v>
      </c>
      <c r="T646" t="s">
        <v>230</v>
      </c>
      <c r="U646">
        <v>880</v>
      </c>
      <c r="V646">
        <v>10</v>
      </c>
      <c r="W646">
        <v>57</v>
      </c>
      <c r="X646">
        <v>259</v>
      </c>
      <c r="Y646">
        <v>2</v>
      </c>
      <c r="Z646">
        <v>62</v>
      </c>
      <c r="AA646">
        <v>251</v>
      </c>
      <c r="AB646">
        <v>7</v>
      </c>
    </row>
    <row r="647" spans="1:28" hidden="1" x14ac:dyDescent="0.25">
      <c r="A647">
        <v>1976</v>
      </c>
      <c r="B647" t="s">
        <v>168</v>
      </c>
      <c r="C647" t="s">
        <v>176</v>
      </c>
      <c r="D647" t="s">
        <v>176</v>
      </c>
      <c r="F647" t="s">
        <v>177</v>
      </c>
      <c r="G647">
        <v>6</v>
      </c>
      <c r="I647">
        <v>42</v>
      </c>
      <c r="J647">
        <v>19</v>
      </c>
      <c r="K647">
        <v>18</v>
      </c>
      <c r="L647">
        <v>5</v>
      </c>
      <c r="N647">
        <v>43</v>
      </c>
      <c r="Q647">
        <v>136</v>
      </c>
      <c r="R647">
        <v>129</v>
      </c>
      <c r="T647" t="s">
        <v>187</v>
      </c>
      <c r="U647">
        <v>600</v>
      </c>
      <c r="V647">
        <v>0</v>
      </c>
      <c r="W647">
        <v>22</v>
      </c>
      <c r="X647">
        <v>107</v>
      </c>
      <c r="Y647">
        <v>7</v>
      </c>
      <c r="Z647">
        <v>33</v>
      </c>
      <c r="AA647">
        <v>130</v>
      </c>
      <c r="AB647">
        <v>3</v>
      </c>
    </row>
    <row r="648" spans="1:28" hidden="1" x14ac:dyDescent="0.25">
      <c r="A648">
        <v>1976</v>
      </c>
      <c r="B648" t="s">
        <v>168</v>
      </c>
      <c r="C648" t="s">
        <v>188</v>
      </c>
      <c r="D648" t="s">
        <v>189</v>
      </c>
      <c r="F648" t="s">
        <v>177</v>
      </c>
      <c r="G648">
        <v>4</v>
      </c>
      <c r="H648" t="s">
        <v>184</v>
      </c>
      <c r="I648">
        <v>81</v>
      </c>
      <c r="J648">
        <v>35</v>
      </c>
      <c r="K648">
        <v>40</v>
      </c>
      <c r="L648">
        <v>6</v>
      </c>
      <c r="N648">
        <v>76</v>
      </c>
      <c r="Q648">
        <v>275</v>
      </c>
      <c r="R648">
        <v>290</v>
      </c>
      <c r="T648" t="s">
        <v>191</v>
      </c>
      <c r="U648">
        <v>1254</v>
      </c>
      <c r="V648">
        <v>12</v>
      </c>
      <c r="W648">
        <v>47</v>
      </c>
      <c r="X648">
        <v>245</v>
      </c>
      <c r="Y648">
        <v>10</v>
      </c>
      <c r="Z648">
        <v>65</v>
      </c>
      <c r="AA648">
        <v>281</v>
      </c>
      <c r="AB648">
        <v>8</v>
      </c>
    </row>
    <row r="649" spans="1:28" hidden="1" x14ac:dyDescent="0.25">
      <c r="A649">
        <v>1976</v>
      </c>
      <c r="B649" t="s">
        <v>168</v>
      </c>
      <c r="C649" t="s">
        <v>232</v>
      </c>
      <c r="D649" t="s">
        <v>232</v>
      </c>
      <c r="F649" t="s">
        <v>171</v>
      </c>
      <c r="G649">
        <v>6</v>
      </c>
      <c r="I649">
        <v>80</v>
      </c>
      <c r="J649">
        <v>28</v>
      </c>
      <c r="K649">
        <v>48</v>
      </c>
      <c r="L649">
        <v>4</v>
      </c>
      <c r="N649">
        <v>60</v>
      </c>
      <c r="Q649">
        <v>281</v>
      </c>
      <c r="R649">
        <v>383</v>
      </c>
      <c r="T649" t="s">
        <v>233</v>
      </c>
      <c r="U649">
        <v>915</v>
      </c>
      <c r="V649">
        <v>4</v>
      </c>
      <c r="W649">
        <v>47</v>
      </c>
      <c r="X649">
        <v>246</v>
      </c>
      <c r="Y649">
        <v>10</v>
      </c>
      <c r="Z649">
        <v>62</v>
      </c>
      <c r="AA649">
        <v>243</v>
      </c>
      <c r="AB649">
        <v>5</v>
      </c>
    </row>
    <row r="650" spans="1:28" hidden="1" x14ac:dyDescent="0.25">
      <c r="A650">
        <v>1976</v>
      </c>
      <c r="B650" t="s">
        <v>168</v>
      </c>
      <c r="C650" t="s">
        <v>201</v>
      </c>
      <c r="D650" t="s">
        <v>202</v>
      </c>
      <c r="F650" t="s">
        <v>177</v>
      </c>
      <c r="G650">
        <v>1</v>
      </c>
      <c r="H650" t="s">
        <v>190</v>
      </c>
      <c r="I650">
        <v>81</v>
      </c>
      <c r="J650">
        <v>47</v>
      </c>
      <c r="K650">
        <v>31</v>
      </c>
      <c r="L650">
        <v>3</v>
      </c>
      <c r="N650">
        <v>97</v>
      </c>
      <c r="Q650">
        <v>353</v>
      </c>
      <c r="R650">
        <v>295</v>
      </c>
      <c r="T650" t="s">
        <v>203</v>
      </c>
      <c r="U650">
        <v>1485</v>
      </c>
      <c r="V650">
        <v>6</v>
      </c>
      <c r="W650">
        <v>70</v>
      </c>
      <c r="X650">
        <v>258</v>
      </c>
      <c r="Y650">
        <v>6</v>
      </c>
      <c r="Z650">
        <v>66</v>
      </c>
      <c r="AA650">
        <v>316</v>
      </c>
      <c r="AB650">
        <v>16</v>
      </c>
    </row>
    <row r="651" spans="1:28" hidden="1" x14ac:dyDescent="0.25">
      <c r="A651">
        <v>1976</v>
      </c>
      <c r="B651" t="s">
        <v>168</v>
      </c>
      <c r="C651" t="s">
        <v>193</v>
      </c>
      <c r="D651" t="s">
        <v>193</v>
      </c>
      <c r="F651" t="s">
        <v>171</v>
      </c>
      <c r="G651">
        <v>3</v>
      </c>
      <c r="H651" t="s">
        <v>184</v>
      </c>
      <c r="I651">
        <v>81</v>
      </c>
      <c r="J651">
        <v>40</v>
      </c>
      <c r="K651">
        <v>37</v>
      </c>
      <c r="L651">
        <v>4</v>
      </c>
      <c r="N651">
        <v>84</v>
      </c>
      <c r="Q651">
        <v>284</v>
      </c>
      <c r="R651">
        <v>283</v>
      </c>
      <c r="T651" t="s">
        <v>234</v>
      </c>
      <c r="U651">
        <v>834</v>
      </c>
      <c r="V651">
        <v>6</v>
      </c>
      <c r="W651">
        <v>69</v>
      </c>
      <c r="X651">
        <v>257</v>
      </c>
      <c r="Y651">
        <v>6</v>
      </c>
      <c r="Z651">
        <v>43</v>
      </c>
      <c r="AA651">
        <v>204</v>
      </c>
      <c r="AB651">
        <v>11</v>
      </c>
    </row>
    <row r="652" spans="1:28" hidden="1" x14ac:dyDescent="0.25">
      <c r="A652">
        <v>1976</v>
      </c>
      <c r="B652" t="s">
        <v>168</v>
      </c>
      <c r="C652" t="s">
        <v>204</v>
      </c>
      <c r="D652" t="s">
        <v>205</v>
      </c>
      <c r="F652" t="s">
        <v>171</v>
      </c>
      <c r="G652">
        <v>2</v>
      </c>
      <c r="H652" t="s">
        <v>206</v>
      </c>
      <c r="I652">
        <v>80</v>
      </c>
      <c r="J652">
        <v>46</v>
      </c>
      <c r="K652">
        <v>32</v>
      </c>
      <c r="L652">
        <v>2</v>
      </c>
      <c r="N652">
        <v>94</v>
      </c>
      <c r="Q652">
        <v>366</v>
      </c>
      <c r="R652">
        <v>291</v>
      </c>
      <c r="T652" t="s">
        <v>207</v>
      </c>
      <c r="U652">
        <v>991</v>
      </c>
      <c r="V652">
        <v>10</v>
      </c>
      <c r="W652">
        <v>90</v>
      </c>
      <c r="X652">
        <v>370</v>
      </c>
      <c r="Y652">
        <v>11</v>
      </c>
      <c r="Z652">
        <v>49</v>
      </c>
      <c r="AA652">
        <v>231</v>
      </c>
      <c r="AB652">
        <v>9</v>
      </c>
    </row>
    <row r="653" spans="1:28" hidden="1" x14ac:dyDescent="0.25">
      <c r="A653">
        <v>1977</v>
      </c>
      <c r="B653" t="s">
        <v>78</v>
      </c>
      <c r="C653" t="s">
        <v>163</v>
      </c>
      <c r="D653" t="s">
        <v>164</v>
      </c>
      <c r="E653" t="s">
        <v>216</v>
      </c>
      <c r="F653" t="s">
        <v>217</v>
      </c>
      <c r="G653">
        <v>3</v>
      </c>
      <c r="H653" t="s">
        <v>220</v>
      </c>
      <c r="I653">
        <v>80</v>
      </c>
      <c r="J653">
        <v>34</v>
      </c>
      <c r="K653">
        <v>27</v>
      </c>
      <c r="L653">
        <v>19</v>
      </c>
      <c r="N653">
        <v>87</v>
      </c>
      <c r="Q653">
        <v>274</v>
      </c>
      <c r="R653">
        <v>252</v>
      </c>
      <c r="T653" t="s">
        <v>165</v>
      </c>
      <c r="U653">
        <v>984</v>
      </c>
      <c r="V653">
        <v>18</v>
      </c>
      <c r="W653">
        <v>43</v>
      </c>
      <c r="X653">
        <v>195</v>
      </c>
      <c r="Y653">
        <v>4</v>
      </c>
      <c r="Z653">
        <v>51</v>
      </c>
      <c r="AA653">
        <v>264</v>
      </c>
      <c r="AB653">
        <v>4</v>
      </c>
    </row>
    <row r="654" spans="1:28" hidden="1" x14ac:dyDescent="0.25">
      <c r="A654">
        <v>1977</v>
      </c>
      <c r="B654" t="s">
        <v>78</v>
      </c>
      <c r="C654" t="s">
        <v>113</v>
      </c>
      <c r="D654" t="s">
        <v>113</v>
      </c>
      <c r="E654" t="s">
        <v>218</v>
      </c>
      <c r="F654" t="s">
        <v>219</v>
      </c>
      <c r="G654">
        <v>1</v>
      </c>
      <c r="H654" t="s">
        <v>70</v>
      </c>
      <c r="I654">
        <v>80</v>
      </c>
      <c r="J654">
        <v>51</v>
      </c>
      <c r="K654">
        <v>18</v>
      </c>
      <c r="L654">
        <v>11</v>
      </c>
      <c r="N654">
        <v>113</v>
      </c>
      <c r="Q654">
        <v>333</v>
      </c>
      <c r="R654">
        <v>218</v>
      </c>
      <c r="T654" t="s">
        <v>114</v>
      </c>
      <c r="U654">
        <v>1237</v>
      </c>
      <c r="V654">
        <v>8</v>
      </c>
      <c r="W654">
        <v>49</v>
      </c>
      <c r="X654">
        <v>242</v>
      </c>
      <c r="Y654">
        <v>2</v>
      </c>
      <c r="Z654">
        <v>53</v>
      </c>
      <c r="AA654">
        <v>296</v>
      </c>
      <c r="AB654">
        <v>7</v>
      </c>
    </row>
    <row r="655" spans="1:28" hidden="1" x14ac:dyDescent="0.25">
      <c r="A655">
        <v>1977</v>
      </c>
      <c r="B655" t="s">
        <v>78</v>
      </c>
      <c r="C655" t="s">
        <v>157</v>
      </c>
      <c r="D655" t="s">
        <v>157</v>
      </c>
      <c r="E655" t="s">
        <v>218</v>
      </c>
      <c r="F655" t="s">
        <v>219</v>
      </c>
      <c r="G655">
        <v>2</v>
      </c>
      <c r="H655" t="s">
        <v>126</v>
      </c>
      <c r="I655">
        <v>80</v>
      </c>
      <c r="J655">
        <v>44</v>
      </c>
      <c r="K655">
        <v>19</v>
      </c>
      <c r="L655">
        <v>17</v>
      </c>
      <c r="N655">
        <v>105</v>
      </c>
      <c r="Q655">
        <v>288</v>
      </c>
      <c r="R655">
        <v>215</v>
      </c>
      <c r="T655" t="s">
        <v>158</v>
      </c>
      <c r="U655">
        <v>800</v>
      </c>
      <c r="V655">
        <v>12</v>
      </c>
      <c r="W655">
        <v>52</v>
      </c>
      <c r="X655">
        <v>234</v>
      </c>
      <c r="Y655">
        <v>3</v>
      </c>
      <c r="Z655">
        <v>31</v>
      </c>
      <c r="AA655">
        <v>218</v>
      </c>
      <c r="AB655">
        <v>7</v>
      </c>
    </row>
    <row r="656" spans="1:28" hidden="1" x14ac:dyDescent="0.25">
      <c r="A656">
        <v>1977</v>
      </c>
      <c r="B656" t="s">
        <v>78</v>
      </c>
      <c r="C656" t="s">
        <v>125</v>
      </c>
      <c r="D656" t="s">
        <v>125</v>
      </c>
      <c r="E656" t="s">
        <v>216</v>
      </c>
      <c r="F656" t="s">
        <v>221</v>
      </c>
      <c r="G656">
        <v>1</v>
      </c>
      <c r="H656" t="s">
        <v>126</v>
      </c>
      <c r="I656">
        <v>80</v>
      </c>
      <c r="J656">
        <v>32</v>
      </c>
      <c r="K656">
        <v>29</v>
      </c>
      <c r="L656">
        <v>19</v>
      </c>
      <c r="N656">
        <v>83</v>
      </c>
      <c r="Q656">
        <v>230</v>
      </c>
      <c r="R656">
        <v>220</v>
      </c>
      <c r="T656" t="s">
        <v>127</v>
      </c>
      <c r="U656">
        <v>1308</v>
      </c>
      <c r="V656">
        <v>12</v>
      </c>
      <c r="W656">
        <v>43</v>
      </c>
      <c r="X656">
        <v>205</v>
      </c>
      <c r="Y656">
        <v>3</v>
      </c>
      <c r="Z656">
        <v>46</v>
      </c>
      <c r="AA656">
        <v>295</v>
      </c>
      <c r="AB656">
        <v>4</v>
      </c>
    </row>
    <row r="657" spans="1:28" hidden="1" x14ac:dyDescent="0.25">
      <c r="A657">
        <v>1977</v>
      </c>
      <c r="B657" t="s">
        <v>78</v>
      </c>
      <c r="C657" t="s">
        <v>149</v>
      </c>
      <c r="D657" t="s">
        <v>149</v>
      </c>
      <c r="E657" t="s">
        <v>218</v>
      </c>
      <c r="F657" t="s">
        <v>219</v>
      </c>
      <c r="G657">
        <v>4</v>
      </c>
      <c r="I657">
        <v>80</v>
      </c>
      <c r="J657">
        <v>22</v>
      </c>
      <c r="K657">
        <v>45</v>
      </c>
      <c r="L657">
        <v>13</v>
      </c>
      <c r="N657">
        <v>57</v>
      </c>
      <c r="Q657">
        <v>230</v>
      </c>
      <c r="R657">
        <v>325</v>
      </c>
      <c r="T657" t="s">
        <v>241</v>
      </c>
      <c r="U657">
        <v>1010</v>
      </c>
      <c r="V657">
        <v>10</v>
      </c>
      <c r="W657">
        <v>42</v>
      </c>
      <c r="X657">
        <v>275</v>
      </c>
      <c r="Y657">
        <v>8</v>
      </c>
      <c r="Z657">
        <v>61</v>
      </c>
      <c r="AA657">
        <v>235</v>
      </c>
      <c r="AB657">
        <v>3</v>
      </c>
    </row>
    <row r="658" spans="1:28" hidden="1" x14ac:dyDescent="0.25">
      <c r="A658">
        <v>1977</v>
      </c>
      <c r="B658" t="s">
        <v>78</v>
      </c>
      <c r="C658" t="s">
        <v>242</v>
      </c>
      <c r="D658" t="s">
        <v>224</v>
      </c>
      <c r="E658" t="s">
        <v>216</v>
      </c>
      <c r="F658" t="s">
        <v>221</v>
      </c>
      <c r="G658">
        <v>2</v>
      </c>
      <c r="H658" t="s">
        <v>220</v>
      </c>
      <c r="I658">
        <v>80</v>
      </c>
      <c r="J658">
        <v>19</v>
      </c>
      <c r="K658">
        <v>40</v>
      </c>
      <c r="L658">
        <v>21</v>
      </c>
      <c r="N658">
        <v>59</v>
      </c>
      <c r="Q658">
        <v>257</v>
      </c>
      <c r="R658">
        <v>305</v>
      </c>
      <c r="T658" t="s">
        <v>243</v>
      </c>
      <c r="U658">
        <v>818</v>
      </c>
      <c r="V658">
        <v>10</v>
      </c>
      <c r="W658">
        <v>63</v>
      </c>
      <c r="X658">
        <v>279</v>
      </c>
      <c r="Y658">
        <v>7</v>
      </c>
      <c r="Z658">
        <v>53</v>
      </c>
      <c r="AA658">
        <v>237</v>
      </c>
      <c r="AB658">
        <v>5</v>
      </c>
    </row>
    <row r="659" spans="1:28" hidden="1" x14ac:dyDescent="0.25">
      <c r="A659">
        <v>1977</v>
      </c>
      <c r="B659" t="s">
        <v>78</v>
      </c>
      <c r="C659" t="s">
        <v>129</v>
      </c>
      <c r="D659" t="s">
        <v>129</v>
      </c>
      <c r="E659" t="s">
        <v>218</v>
      </c>
      <c r="F659" t="s">
        <v>222</v>
      </c>
      <c r="G659">
        <v>2</v>
      </c>
      <c r="H659" t="s">
        <v>126</v>
      </c>
      <c r="I659">
        <v>80</v>
      </c>
      <c r="J659">
        <v>32</v>
      </c>
      <c r="K659">
        <v>34</v>
      </c>
      <c r="L659">
        <v>14</v>
      </c>
      <c r="N659">
        <v>78</v>
      </c>
      <c r="Q659">
        <v>252</v>
      </c>
      <c r="R659">
        <v>266</v>
      </c>
      <c r="T659" t="s">
        <v>138</v>
      </c>
      <c r="U659">
        <v>1534</v>
      </c>
      <c r="V659">
        <v>16</v>
      </c>
      <c r="W659">
        <v>59</v>
      </c>
      <c r="X659">
        <v>293</v>
      </c>
      <c r="Y659">
        <v>7</v>
      </c>
      <c r="Z659">
        <v>64</v>
      </c>
      <c r="AA659">
        <v>296</v>
      </c>
      <c r="AB659">
        <v>10</v>
      </c>
    </row>
    <row r="660" spans="1:28" hidden="1" x14ac:dyDescent="0.25">
      <c r="A660">
        <v>1977</v>
      </c>
      <c r="B660" t="s">
        <v>78</v>
      </c>
      <c r="C660" t="s">
        <v>142</v>
      </c>
      <c r="D660" t="s">
        <v>142</v>
      </c>
      <c r="E660" t="s">
        <v>218</v>
      </c>
      <c r="F660" t="s">
        <v>222</v>
      </c>
      <c r="G660">
        <v>3</v>
      </c>
      <c r="H660" t="s">
        <v>220</v>
      </c>
      <c r="I660">
        <v>80</v>
      </c>
      <c r="J660">
        <v>31</v>
      </c>
      <c r="K660">
        <v>34</v>
      </c>
      <c r="L660">
        <v>15</v>
      </c>
      <c r="N660">
        <v>77</v>
      </c>
      <c r="Q660">
        <v>243</v>
      </c>
      <c r="R660">
        <v>245</v>
      </c>
      <c r="T660" t="s">
        <v>144</v>
      </c>
      <c r="U660">
        <v>903</v>
      </c>
      <c r="V660">
        <v>10</v>
      </c>
      <c r="W660">
        <v>50</v>
      </c>
      <c r="X660">
        <v>254</v>
      </c>
      <c r="Y660">
        <v>6</v>
      </c>
      <c r="Z660">
        <v>46</v>
      </c>
      <c r="AA660">
        <v>236</v>
      </c>
      <c r="AB660">
        <v>3</v>
      </c>
    </row>
    <row r="661" spans="1:28" hidden="1" x14ac:dyDescent="0.25">
      <c r="A661">
        <v>1977</v>
      </c>
      <c r="B661" t="s">
        <v>78</v>
      </c>
      <c r="C661" t="s">
        <v>145</v>
      </c>
      <c r="D661" t="s">
        <v>146</v>
      </c>
      <c r="E661" t="s">
        <v>216</v>
      </c>
      <c r="F661" t="s">
        <v>221</v>
      </c>
      <c r="G661">
        <v>5</v>
      </c>
      <c r="I661">
        <v>80</v>
      </c>
      <c r="J661">
        <v>18</v>
      </c>
      <c r="K661">
        <v>53</v>
      </c>
      <c r="L661">
        <v>9</v>
      </c>
      <c r="N661">
        <v>45</v>
      </c>
      <c r="Q661">
        <v>218</v>
      </c>
      <c r="R661">
        <v>325</v>
      </c>
      <c r="T661" t="s">
        <v>147</v>
      </c>
      <c r="U661">
        <v>1096</v>
      </c>
      <c r="V661">
        <v>18</v>
      </c>
      <c r="W661">
        <v>49</v>
      </c>
      <c r="X661">
        <v>328</v>
      </c>
      <c r="Y661">
        <v>10</v>
      </c>
      <c r="Z661">
        <v>61</v>
      </c>
      <c r="AA661">
        <v>218</v>
      </c>
      <c r="AB661">
        <v>3</v>
      </c>
    </row>
    <row r="662" spans="1:28" hidden="1" x14ac:dyDescent="0.25">
      <c r="A662">
        <v>1977</v>
      </c>
      <c r="B662" t="s">
        <v>78</v>
      </c>
      <c r="C662" t="s">
        <v>32</v>
      </c>
      <c r="D662" t="s">
        <v>32</v>
      </c>
      <c r="E662" t="s">
        <v>218</v>
      </c>
      <c r="F662" t="s">
        <v>222</v>
      </c>
      <c r="G662">
        <v>1</v>
      </c>
      <c r="H662" t="s">
        <v>68</v>
      </c>
      <c r="I662">
        <v>80</v>
      </c>
      <c r="J662">
        <v>59</v>
      </c>
      <c r="K662">
        <v>10</v>
      </c>
      <c r="L662">
        <v>11</v>
      </c>
      <c r="N662">
        <v>129</v>
      </c>
      <c r="Q662">
        <v>359</v>
      </c>
      <c r="R662">
        <v>183</v>
      </c>
      <c r="T662" t="s">
        <v>48</v>
      </c>
      <c r="U662">
        <v>745</v>
      </c>
      <c r="V662">
        <v>10</v>
      </c>
      <c r="W662">
        <v>73</v>
      </c>
      <c r="X662">
        <v>229</v>
      </c>
      <c r="Y662">
        <v>1</v>
      </c>
      <c r="Z662">
        <v>40</v>
      </c>
      <c r="AA662">
        <v>211</v>
      </c>
      <c r="AB662">
        <v>9</v>
      </c>
    </row>
    <row r="663" spans="1:28" hidden="1" x14ac:dyDescent="0.25">
      <c r="A663">
        <v>1977</v>
      </c>
      <c r="B663" t="s">
        <v>78</v>
      </c>
      <c r="C663" t="s">
        <v>166</v>
      </c>
      <c r="D663" t="s">
        <v>166</v>
      </c>
      <c r="E663" t="s">
        <v>216</v>
      </c>
      <c r="F663" t="s">
        <v>217</v>
      </c>
      <c r="G663">
        <v>1</v>
      </c>
      <c r="H663" t="s">
        <v>126</v>
      </c>
      <c r="I663">
        <v>80</v>
      </c>
      <c r="J663">
        <v>48</v>
      </c>
      <c r="K663">
        <v>17</v>
      </c>
      <c r="L663">
        <v>15</v>
      </c>
      <c r="N663">
        <v>111</v>
      </c>
      <c r="Q663">
        <v>334</v>
      </c>
      <c r="R663">
        <v>210</v>
      </c>
      <c r="T663" t="s">
        <v>167</v>
      </c>
      <c r="U663">
        <v>938</v>
      </c>
      <c r="V663">
        <v>4</v>
      </c>
      <c r="W663">
        <v>71</v>
      </c>
      <c r="X663">
        <v>227</v>
      </c>
      <c r="Y663">
        <v>6</v>
      </c>
      <c r="Z663">
        <v>45</v>
      </c>
      <c r="AA663">
        <v>272</v>
      </c>
      <c r="AB663">
        <v>7</v>
      </c>
    </row>
    <row r="664" spans="1:28" hidden="1" x14ac:dyDescent="0.25">
      <c r="A664">
        <v>1977</v>
      </c>
      <c r="B664" t="s">
        <v>78</v>
      </c>
      <c r="C664" t="s">
        <v>132</v>
      </c>
      <c r="D664" t="s">
        <v>132</v>
      </c>
      <c r="E664" t="s">
        <v>216</v>
      </c>
      <c r="F664" t="s">
        <v>217</v>
      </c>
      <c r="G664">
        <v>4</v>
      </c>
      <c r="H664" t="s">
        <v>220</v>
      </c>
      <c r="I664">
        <v>80</v>
      </c>
      <c r="J664">
        <v>30</v>
      </c>
      <c r="K664">
        <v>37</v>
      </c>
      <c r="L664">
        <v>13</v>
      </c>
      <c r="N664">
        <v>73</v>
      </c>
      <c r="Q664">
        <v>279</v>
      </c>
      <c r="R664">
        <v>280</v>
      </c>
      <c r="T664" t="s">
        <v>133</v>
      </c>
      <c r="U664">
        <v>1057</v>
      </c>
      <c r="V664">
        <v>8</v>
      </c>
      <c r="W664">
        <v>78</v>
      </c>
      <c r="X664">
        <v>279</v>
      </c>
      <c r="Y664">
        <v>6</v>
      </c>
      <c r="Z664">
        <v>48</v>
      </c>
      <c r="AA664">
        <v>244</v>
      </c>
      <c r="AB664">
        <v>10</v>
      </c>
    </row>
    <row r="665" spans="1:28" hidden="1" x14ac:dyDescent="0.25">
      <c r="A665">
        <v>1977</v>
      </c>
      <c r="B665" t="s">
        <v>78</v>
      </c>
      <c r="C665" t="s">
        <v>151</v>
      </c>
      <c r="D665" t="s">
        <v>151</v>
      </c>
      <c r="E665" t="s">
        <v>216</v>
      </c>
      <c r="F665" t="s">
        <v>217</v>
      </c>
      <c r="G665">
        <v>2</v>
      </c>
      <c r="H665" t="s">
        <v>117</v>
      </c>
      <c r="I665">
        <v>80</v>
      </c>
      <c r="J665">
        <v>45</v>
      </c>
      <c r="K665">
        <v>20</v>
      </c>
      <c r="L665">
        <v>15</v>
      </c>
      <c r="N665">
        <v>105</v>
      </c>
      <c r="Q665">
        <v>296</v>
      </c>
      <c r="R665">
        <v>200</v>
      </c>
      <c r="T665" t="s">
        <v>152</v>
      </c>
      <c r="U665">
        <v>1668</v>
      </c>
      <c r="V665">
        <v>6</v>
      </c>
      <c r="W665">
        <v>51</v>
      </c>
      <c r="X665">
        <v>219</v>
      </c>
      <c r="Y665">
        <v>5</v>
      </c>
      <c r="Z665">
        <v>66</v>
      </c>
      <c r="AA665">
        <v>340</v>
      </c>
      <c r="AB665">
        <v>18</v>
      </c>
    </row>
    <row r="666" spans="1:28" hidden="1" x14ac:dyDescent="0.25">
      <c r="A666">
        <v>1977</v>
      </c>
      <c r="B666" t="s">
        <v>78</v>
      </c>
      <c r="C666" t="s">
        <v>153</v>
      </c>
      <c r="D666" t="s">
        <v>153</v>
      </c>
      <c r="E666" t="s">
        <v>218</v>
      </c>
      <c r="F666" t="s">
        <v>222</v>
      </c>
      <c r="G666">
        <v>4</v>
      </c>
      <c r="I666">
        <v>80</v>
      </c>
      <c r="J666">
        <v>25</v>
      </c>
      <c r="K666">
        <v>37</v>
      </c>
      <c r="L666">
        <v>18</v>
      </c>
      <c r="N666">
        <v>68</v>
      </c>
      <c r="Q666">
        <v>254</v>
      </c>
      <c r="R666">
        <v>321</v>
      </c>
      <c r="T666" t="s">
        <v>154</v>
      </c>
      <c r="U666">
        <v>1300</v>
      </c>
      <c r="V666">
        <v>14</v>
      </c>
      <c r="W666">
        <v>53</v>
      </c>
      <c r="X666">
        <v>261</v>
      </c>
      <c r="Y666">
        <v>7</v>
      </c>
      <c r="Z666">
        <v>61</v>
      </c>
      <c r="AA666">
        <v>251</v>
      </c>
      <c r="AB666">
        <v>5</v>
      </c>
    </row>
    <row r="667" spans="1:28" hidden="1" x14ac:dyDescent="0.25">
      <c r="A667">
        <v>1977</v>
      </c>
      <c r="B667" t="s">
        <v>78</v>
      </c>
      <c r="C667" t="s">
        <v>155</v>
      </c>
      <c r="D667" t="s">
        <v>155</v>
      </c>
      <c r="E667" t="s">
        <v>216</v>
      </c>
      <c r="F667" t="s">
        <v>221</v>
      </c>
      <c r="G667">
        <v>4</v>
      </c>
      <c r="I667">
        <v>80</v>
      </c>
      <c r="J667">
        <v>20</v>
      </c>
      <c r="K667">
        <v>47</v>
      </c>
      <c r="L667">
        <v>13</v>
      </c>
      <c r="N667">
        <v>53</v>
      </c>
      <c r="Q667">
        <v>195</v>
      </c>
      <c r="R667">
        <v>304</v>
      </c>
      <c r="T667" t="s">
        <v>156</v>
      </c>
      <c r="U667">
        <v>845</v>
      </c>
      <c r="V667">
        <v>10</v>
      </c>
      <c r="W667">
        <v>44</v>
      </c>
      <c r="X667">
        <v>264</v>
      </c>
      <c r="Y667">
        <v>3</v>
      </c>
      <c r="Z667">
        <v>52</v>
      </c>
      <c r="AA667">
        <v>194</v>
      </c>
      <c r="AB667">
        <v>2</v>
      </c>
    </row>
    <row r="668" spans="1:28" hidden="1" x14ac:dyDescent="0.25">
      <c r="A668">
        <v>1977</v>
      </c>
      <c r="B668" t="s">
        <v>78</v>
      </c>
      <c r="C668" t="s">
        <v>82</v>
      </c>
      <c r="D668" t="s">
        <v>82</v>
      </c>
      <c r="E668" t="s">
        <v>218</v>
      </c>
      <c r="F668" t="s">
        <v>219</v>
      </c>
      <c r="G668">
        <v>3</v>
      </c>
      <c r="H668" t="s">
        <v>117</v>
      </c>
      <c r="I668">
        <v>80</v>
      </c>
      <c r="J668">
        <v>41</v>
      </c>
      <c r="K668">
        <v>29</v>
      </c>
      <c r="L668">
        <v>10</v>
      </c>
      <c r="N668">
        <v>92</v>
      </c>
      <c r="Q668">
        <v>271</v>
      </c>
      <c r="R668">
        <v>237</v>
      </c>
      <c r="T668" t="s">
        <v>134</v>
      </c>
      <c r="U668">
        <v>1258</v>
      </c>
      <c r="V668">
        <v>4</v>
      </c>
      <c r="W668">
        <v>57</v>
      </c>
      <c r="X668">
        <v>261</v>
      </c>
      <c r="Y668">
        <v>7</v>
      </c>
      <c r="Z668">
        <v>55</v>
      </c>
      <c r="AA668">
        <v>295</v>
      </c>
      <c r="AB668">
        <v>5</v>
      </c>
    </row>
    <row r="669" spans="1:28" hidden="1" x14ac:dyDescent="0.25">
      <c r="A669">
        <v>1977</v>
      </c>
      <c r="B669" t="s">
        <v>78</v>
      </c>
      <c r="C669" t="s">
        <v>161</v>
      </c>
      <c r="D669" t="s">
        <v>161</v>
      </c>
      <c r="E669" t="s">
        <v>216</v>
      </c>
      <c r="F669" t="s">
        <v>221</v>
      </c>
      <c r="G669">
        <v>3</v>
      </c>
      <c r="I669">
        <v>80</v>
      </c>
      <c r="J669">
        <v>20</v>
      </c>
      <c r="K669">
        <v>43</v>
      </c>
      <c r="L669">
        <v>17</v>
      </c>
      <c r="N669">
        <v>57</v>
      </c>
      <c r="Q669">
        <v>239</v>
      </c>
      <c r="R669">
        <v>320</v>
      </c>
      <c r="T669" t="s">
        <v>162</v>
      </c>
      <c r="U669">
        <v>962</v>
      </c>
      <c r="V669">
        <v>12</v>
      </c>
      <c r="W669">
        <v>60</v>
      </c>
      <c r="X669">
        <v>269</v>
      </c>
      <c r="Y669">
        <v>7</v>
      </c>
      <c r="Z669">
        <v>65</v>
      </c>
      <c r="AA669">
        <v>230</v>
      </c>
      <c r="AB669">
        <v>3</v>
      </c>
    </row>
    <row r="670" spans="1:28" hidden="1" x14ac:dyDescent="0.25">
      <c r="A670">
        <v>1977</v>
      </c>
      <c r="B670" t="s">
        <v>78</v>
      </c>
      <c r="C670" t="s">
        <v>226</v>
      </c>
      <c r="D670" t="s">
        <v>226</v>
      </c>
      <c r="E670" t="s">
        <v>218</v>
      </c>
      <c r="F670" t="s">
        <v>222</v>
      </c>
      <c r="G670">
        <v>5</v>
      </c>
      <c r="I670">
        <v>80</v>
      </c>
      <c r="J670">
        <v>17</v>
      </c>
      <c r="K670">
        <v>49</v>
      </c>
      <c r="L670">
        <v>14</v>
      </c>
      <c r="N670">
        <v>48</v>
      </c>
      <c r="Q670">
        <v>195</v>
      </c>
      <c r="R670">
        <v>321</v>
      </c>
      <c r="T670" t="s">
        <v>227</v>
      </c>
      <c r="U670">
        <v>1332</v>
      </c>
      <c r="V670">
        <v>10</v>
      </c>
      <c r="W670">
        <v>34</v>
      </c>
      <c r="X670">
        <v>278</v>
      </c>
      <c r="Y670">
        <v>15</v>
      </c>
      <c r="Z670">
        <v>73</v>
      </c>
      <c r="AA670">
        <v>260</v>
      </c>
      <c r="AB670">
        <v>2</v>
      </c>
    </row>
    <row r="671" spans="1:28" hidden="1" x14ac:dyDescent="0.25">
      <c r="A671">
        <v>1977</v>
      </c>
      <c r="B671" t="s">
        <v>168</v>
      </c>
      <c r="C671" t="s">
        <v>196</v>
      </c>
      <c r="D671" t="s">
        <v>196</v>
      </c>
      <c r="G671">
        <v>6</v>
      </c>
      <c r="H671" t="s">
        <v>184</v>
      </c>
      <c r="I671">
        <v>80</v>
      </c>
      <c r="J671">
        <v>36</v>
      </c>
      <c r="K671">
        <v>41</v>
      </c>
      <c r="L671">
        <v>3</v>
      </c>
      <c r="N671">
        <v>75</v>
      </c>
      <c r="Q671">
        <v>287</v>
      </c>
      <c r="R671">
        <v>314</v>
      </c>
      <c r="T671" t="s">
        <v>244</v>
      </c>
      <c r="U671">
        <v>2177</v>
      </c>
      <c r="V671">
        <v>18</v>
      </c>
      <c r="W671">
        <v>60</v>
      </c>
      <c r="X671">
        <v>286</v>
      </c>
      <c r="Y671">
        <v>13</v>
      </c>
      <c r="Z671">
        <v>84</v>
      </c>
      <c r="AA671">
        <v>355</v>
      </c>
      <c r="AB671">
        <v>8</v>
      </c>
    </row>
    <row r="672" spans="1:28" hidden="1" x14ac:dyDescent="0.25">
      <c r="A672">
        <v>1977</v>
      </c>
      <c r="B672" t="s">
        <v>168</v>
      </c>
      <c r="C672" t="s">
        <v>236</v>
      </c>
      <c r="D672" t="s">
        <v>236</v>
      </c>
      <c r="G672">
        <v>7</v>
      </c>
      <c r="I672">
        <v>80</v>
      </c>
      <c r="J672">
        <v>35</v>
      </c>
      <c r="K672">
        <v>42</v>
      </c>
      <c r="L672">
        <v>3</v>
      </c>
      <c r="N672">
        <v>73</v>
      </c>
      <c r="Q672">
        <v>298</v>
      </c>
      <c r="R672">
        <v>332</v>
      </c>
      <c r="T672" t="s">
        <v>237</v>
      </c>
      <c r="U672">
        <v>1701</v>
      </c>
      <c r="V672">
        <v>30</v>
      </c>
      <c r="W672">
        <v>62</v>
      </c>
      <c r="X672">
        <v>295</v>
      </c>
      <c r="Y672">
        <v>10</v>
      </c>
      <c r="Z672">
        <v>76</v>
      </c>
      <c r="AA672">
        <v>256</v>
      </c>
      <c r="AB672">
        <v>7</v>
      </c>
    </row>
    <row r="673" spans="1:28" hidden="1" x14ac:dyDescent="0.25">
      <c r="A673">
        <v>1977</v>
      </c>
      <c r="B673" t="s">
        <v>168</v>
      </c>
      <c r="C673" t="s">
        <v>245</v>
      </c>
      <c r="D673" t="s">
        <v>245</v>
      </c>
      <c r="G673">
        <v>10</v>
      </c>
      <c r="I673">
        <v>8</v>
      </c>
      <c r="J673">
        <v>1</v>
      </c>
      <c r="K673">
        <v>6</v>
      </c>
      <c r="L673">
        <v>1</v>
      </c>
      <c r="N673">
        <v>3</v>
      </c>
      <c r="Q673">
        <v>21</v>
      </c>
      <c r="R673">
        <v>40</v>
      </c>
      <c r="T673" t="s">
        <v>246</v>
      </c>
      <c r="U673">
        <v>87</v>
      </c>
      <c r="V673">
        <v>6</v>
      </c>
    </row>
    <row r="674" spans="1:28" hidden="1" x14ac:dyDescent="0.25">
      <c r="A674">
        <v>1977</v>
      </c>
      <c r="B674" t="s">
        <v>168</v>
      </c>
      <c r="C674" t="s">
        <v>208</v>
      </c>
      <c r="D674" t="s">
        <v>170</v>
      </c>
      <c r="G674">
        <v>5</v>
      </c>
      <c r="H674" t="s">
        <v>184</v>
      </c>
      <c r="I674">
        <v>80</v>
      </c>
      <c r="J674">
        <v>38</v>
      </c>
      <c r="K674">
        <v>39</v>
      </c>
      <c r="L674">
        <v>3</v>
      </c>
      <c r="N674">
        <v>79</v>
      </c>
      <c r="Q674">
        <v>309</v>
      </c>
      <c r="R674">
        <v>307</v>
      </c>
      <c r="T674" t="s">
        <v>209</v>
      </c>
      <c r="U674">
        <v>1296</v>
      </c>
      <c r="V674">
        <v>10</v>
      </c>
      <c r="W674">
        <v>62</v>
      </c>
      <c r="X674">
        <v>283</v>
      </c>
      <c r="Y674">
        <v>8</v>
      </c>
      <c r="Z674">
        <v>60</v>
      </c>
      <c r="AA674">
        <v>292</v>
      </c>
      <c r="AB674">
        <v>11</v>
      </c>
    </row>
    <row r="675" spans="1:28" hidden="1" x14ac:dyDescent="0.25">
      <c r="A675">
        <v>1977</v>
      </c>
      <c r="B675" t="s">
        <v>168</v>
      </c>
      <c r="C675" t="s">
        <v>180</v>
      </c>
      <c r="D675" t="s">
        <v>180</v>
      </c>
      <c r="G675">
        <v>3</v>
      </c>
      <c r="H675" t="s">
        <v>184</v>
      </c>
      <c r="I675">
        <v>80</v>
      </c>
      <c r="J675">
        <v>42</v>
      </c>
      <c r="K675">
        <v>34</v>
      </c>
      <c r="L675">
        <v>4</v>
      </c>
      <c r="N675">
        <v>88</v>
      </c>
      <c r="Q675">
        <v>296</v>
      </c>
      <c r="R675">
        <v>302</v>
      </c>
      <c r="T675" t="s">
        <v>181</v>
      </c>
      <c r="U675">
        <v>1543</v>
      </c>
      <c r="V675">
        <v>8</v>
      </c>
      <c r="W675">
        <v>56</v>
      </c>
      <c r="X675">
        <v>270</v>
      </c>
      <c r="Y675">
        <v>8</v>
      </c>
      <c r="Z675">
        <v>77</v>
      </c>
      <c r="AA675">
        <v>366</v>
      </c>
      <c r="AB675">
        <v>6</v>
      </c>
    </row>
    <row r="676" spans="1:28" hidden="1" x14ac:dyDescent="0.25">
      <c r="A676">
        <v>1977</v>
      </c>
      <c r="B676" t="s">
        <v>168</v>
      </c>
      <c r="C676" t="s">
        <v>229</v>
      </c>
      <c r="D676" t="s">
        <v>229</v>
      </c>
      <c r="G676">
        <v>8</v>
      </c>
      <c r="I676">
        <v>80</v>
      </c>
      <c r="J676">
        <v>24</v>
      </c>
      <c r="K676">
        <v>51</v>
      </c>
      <c r="L676">
        <v>5</v>
      </c>
      <c r="N676">
        <v>53</v>
      </c>
      <c r="Q676">
        <v>267</v>
      </c>
      <c r="R676">
        <v>353</v>
      </c>
      <c r="T676" t="s">
        <v>230</v>
      </c>
      <c r="U676">
        <v>1189</v>
      </c>
      <c r="V676">
        <v>8</v>
      </c>
      <c r="W676">
        <v>56</v>
      </c>
      <c r="X676">
        <v>317</v>
      </c>
      <c r="Y676">
        <v>13</v>
      </c>
      <c r="Z676">
        <v>51</v>
      </c>
      <c r="AA676">
        <v>241</v>
      </c>
      <c r="AB676">
        <v>6</v>
      </c>
    </row>
    <row r="677" spans="1:28" hidden="1" x14ac:dyDescent="0.25">
      <c r="A677">
        <v>1977</v>
      </c>
      <c r="B677" t="s">
        <v>168</v>
      </c>
      <c r="C677" t="s">
        <v>188</v>
      </c>
      <c r="D677" t="s">
        <v>189</v>
      </c>
      <c r="G677">
        <v>2</v>
      </c>
      <c r="H677" t="s">
        <v>206</v>
      </c>
      <c r="I677">
        <v>80</v>
      </c>
      <c r="J677">
        <v>44</v>
      </c>
      <c r="K677">
        <v>31</v>
      </c>
      <c r="L677">
        <v>5</v>
      </c>
      <c r="N677">
        <v>93</v>
      </c>
      <c r="Q677">
        <v>335</v>
      </c>
      <c r="R677">
        <v>269</v>
      </c>
      <c r="T677" t="s">
        <v>191</v>
      </c>
      <c r="U677">
        <v>1255</v>
      </c>
      <c r="V677">
        <v>14</v>
      </c>
      <c r="W677">
        <v>62</v>
      </c>
      <c r="X677">
        <v>239</v>
      </c>
      <c r="Y677">
        <v>4</v>
      </c>
      <c r="Z677">
        <v>65</v>
      </c>
      <c r="AA677">
        <v>315</v>
      </c>
      <c r="AB677">
        <v>9</v>
      </c>
    </row>
    <row r="678" spans="1:28" hidden="1" x14ac:dyDescent="0.25">
      <c r="A678">
        <v>1977</v>
      </c>
      <c r="B678" t="s">
        <v>168</v>
      </c>
      <c r="C678" t="s">
        <v>201</v>
      </c>
      <c r="D678" t="s">
        <v>202</v>
      </c>
      <c r="G678">
        <v>4</v>
      </c>
      <c r="H678" t="s">
        <v>178</v>
      </c>
      <c r="I678">
        <v>80</v>
      </c>
      <c r="J678">
        <v>40</v>
      </c>
      <c r="K678">
        <v>37</v>
      </c>
      <c r="L678">
        <v>3</v>
      </c>
      <c r="N678">
        <v>83</v>
      </c>
      <c r="Q678">
        <v>349</v>
      </c>
      <c r="R678">
        <v>347</v>
      </c>
      <c r="T678" t="s">
        <v>203</v>
      </c>
      <c r="U678">
        <v>1185</v>
      </c>
      <c r="V678">
        <v>14</v>
      </c>
      <c r="W678">
        <v>79</v>
      </c>
      <c r="X678">
        <v>277</v>
      </c>
      <c r="Y678">
        <v>10</v>
      </c>
      <c r="Z678">
        <v>60</v>
      </c>
      <c r="AA678">
        <v>269</v>
      </c>
      <c r="AB678">
        <v>11</v>
      </c>
    </row>
    <row r="679" spans="1:28" hidden="1" x14ac:dyDescent="0.25">
      <c r="A679">
        <v>1977</v>
      </c>
      <c r="B679" t="s">
        <v>168</v>
      </c>
      <c r="C679" t="s">
        <v>247</v>
      </c>
      <c r="D679" t="s">
        <v>247</v>
      </c>
      <c r="G679">
        <v>9</v>
      </c>
      <c r="I679">
        <v>8</v>
      </c>
      <c r="J679">
        <v>3</v>
      </c>
      <c r="K679">
        <v>4</v>
      </c>
      <c r="L679">
        <v>1</v>
      </c>
      <c r="N679">
        <v>7</v>
      </c>
      <c r="Q679">
        <v>27</v>
      </c>
      <c r="R679">
        <v>36</v>
      </c>
      <c r="T679" t="s">
        <v>248</v>
      </c>
      <c r="U679">
        <v>122</v>
      </c>
      <c r="V679">
        <v>2</v>
      </c>
    </row>
    <row r="680" spans="1:28" hidden="1" x14ac:dyDescent="0.25">
      <c r="A680">
        <v>1977</v>
      </c>
      <c r="B680" t="s">
        <v>168</v>
      </c>
      <c r="C680" t="s">
        <v>204</v>
      </c>
      <c r="D680" t="s">
        <v>205</v>
      </c>
      <c r="G680">
        <v>1</v>
      </c>
      <c r="H680" t="s">
        <v>190</v>
      </c>
      <c r="I680">
        <v>80</v>
      </c>
      <c r="J680">
        <v>50</v>
      </c>
      <c r="K680">
        <v>28</v>
      </c>
      <c r="L680">
        <v>2</v>
      </c>
      <c r="N680">
        <v>102</v>
      </c>
      <c r="Q680">
        <v>381</v>
      </c>
      <c r="R680">
        <v>270</v>
      </c>
      <c r="T680" t="s">
        <v>207</v>
      </c>
      <c r="U680">
        <v>988</v>
      </c>
      <c r="V680">
        <v>22</v>
      </c>
      <c r="W680">
        <v>78</v>
      </c>
      <c r="X680">
        <v>330</v>
      </c>
      <c r="Y680">
        <v>10</v>
      </c>
      <c r="Z680">
        <v>44</v>
      </c>
      <c r="AA680">
        <v>233</v>
      </c>
      <c r="AB680">
        <v>16</v>
      </c>
    </row>
    <row r="681" spans="1:28" hidden="1" x14ac:dyDescent="0.25">
      <c r="A681">
        <v>1978</v>
      </c>
      <c r="B681" t="s">
        <v>78</v>
      </c>
      <c r="C681" t="s">
        <v>163</v>
      </c>
      <c r="D681" t="s">
        <v>164</v>
      </c>
      <c r="E681" t="s">
        <v>216</v>
      </c>
      <c r="F681" t="s">
        <v>217</v>
      </c>
      <c r="G681">
        <v>4</v>
      </c>
      <c r="H681" t="s">
        <v>220</v>
      </c>
      <c r="I681">
        <v>80</v>
      </c>
      <c r="J681">
        <v>41</v>
      </c>
      <c r="K681">
        <v>31</v>
      </c>
      <c r="L681">
        <v>8</v>
      </c>
      <c r="N681">
        <v>90</v>
      </c>
      <c r="Q681">
        <v>327</v>
      </c>
      <c r="R681">
        <v>280</v>
      </c>
      <c r="T681" t="s">
        <v>165</v>
      </c>
      <c r="U681">
        <v>1158</v>
      </c>
      <c r="V681">
        <v>2</v>
      </c>
      <c r="W681">
        <v>54</v>
      </c>
      <c r="X681">
        <v>226</v>
      </c>
      <c r="Y681">
        <v>5</v>
      </c>
      <c r="Z681">
        <v>56</v>
      </c>
      <c r="AA681">
        <v>290</v>
      </c>
      <c r="AB681">
        <v>6</v>
      </c>
    </row>
    <row r="682" spans="1:28" hidden="1" x14ac:dyDescent="0.25">
      <c r="A682">
        <v>1978</v>
      </c>
      <c r="B682" t="s">
        <v>78</v>
      </c>
      <c r="C682" t="s">
        <v>113</v>
      </c>
      <c r="D682" t="s">
        <v>113</v>
      </c>
      <c r="E682" t="s">
        <v>218</v>
      </c>
      <c r="F682" t="s">
        <v>219</v>
      </c>
      <c r="G682">
        <v>1</v>
      </c>
      <c r="H682" t="s">
        <v>117</v>
      </c>
      <c r="I682">
        <v>80</v>
      </c>
      <c r="J682">
        <v>43</v>
      </c>
      <c r="K682">
        <v>23</v>
      </c>
      <c r="L682">
        <v>14</v>
      </c>
      <c r="N682">
        <v>100</v>
      </c>
      <c r="Q682">
        <v>316</v>
      </c>
      <c r="R682">
        <v>270</v>
      </c>
      <c r="T682" t="s">
        <v>114</v>
      </c>
      <c r="U682">
        <v>1222</v>
      </c>
      <c r="V682">
        <v>20</v>
      </c>
      <c r="W682">
        <v>59</v>
      </c>
      <c r="X682">
        <v>249</v>
      </c>
      <c r="Y682">
        <v>9</v>
      </c>
      <c r="Z682">
        <v>72</v>
      </c>
      <c r="AA682">
        <v>285</v>
      </c>
      <c r="AB682">
        <v>6</v>
      </c>
    </row>
    <row r="683" spans="1:28" hidden="1" x14ac:dyDescent="0.25">
      <c r="A683">
        <v>1978</v>
      </c>
      <c r="B683" t="s">
        <v>78</v>
      </c>
      <c r="C683" t="s">
        <v>157</v>
      </c>
      <c r="D683" t="s">
        <v>157</v>
      </c>
      <c r="E683" t="s">
        <v>218</v>
      </c>
      <c r="F683" t="s">
        <v>219</v>
      </c>
      <c r="G683">
        <v>2</v>
      </c>
      <c r="H683" t="s">
        <v>220</v>
      </c>
      <c r="I683">
        <v>80</v>
      </c>
      <c r="J683">
        <v>36</v>
      </c>
      <c r="K683">
        <v>28</v>
      </c>
      <c r="L683">
        <v>16</v>
      </c>
      <c r="N683">
        <v>88</v>
      </c>
      <c r="Q683">
        <v>280</v>
      </c>
      <c r="R683">
        <v>263</v>
      </c>
      <c r="T683" t="s">
        <v>158</v>
      </c>
      <c r="U683">
        <v>1026</v>
      </c>
      <c r="V683">
        <v>16</v>
      </c>
      <c r="W683">
        <v>55</v>
      </c>
      <c r="X683">
        <v>267</v>
      </c>
      <c r="Y683">
        <v>4</v>
      </c>
      <c r="Z683">
        <v>55</v>
      </c>
      <c r="AA683">
        <v>258</v>
      </c>
      <c r="AB683">
        <v>9</v>
      </c>
    </row>
    <row r="684" spans="1:28" hidden="1" x14ac:dyDescent="0.25">
      <c r="A684">
        <v>1978</v>
      </c>
      <c r="B684" t="s">
        <v>78</v>
      </c>
      <c r="C684" t="s">
        <v>125</v>
      </c>
      <c r="D684" t="s">
        <v>125</v>
      </c>
      <c r="E684" t="s">
        <v>216</v>
      </c>
      <c r="F684" t="s">
        <v>221</v>
      </c>
      <c r="G684">
        <v>1</v>
      </c>
      <c r="H684" t="s">
        <v>126</v>
      </c>
      <c r="I684">
        <v>80</v>
      </c>
      <c r="J684">
        <v>29</v>
      </c>
      <c r="K684">
        <v>36</v>
      </c>
      <c r="L684">
        <v>15</v>
      </c>
      <c r="N684">
        <v>73</v>
      </c>
      <c r="Q684">
        <v>244</v>
      </c>
      <c r="R684">
        <v>277</v>
      </c>
      <c r="T684" t="s">
        <v>127</v>
      </c>
      <c r="U684">
        <v>1254</v>
      </c>
      <c r="V684">
        <v>18</v>
      </c>
      <c r="W684">
        <v>41</v>
      </c>
      <c r="X684">
        <v>247</v>
      </c>
      <c r="Y684">
        <v>4</v>
      </c>
      <c r="Z684">
        <v>70</v>
      </c>
      <c r="AA684">
        <v>297</v>
      </c>
      <c r="AB684">
        <v>8</v>
      </c>
    </row>
    <row r="685" spans="1:28" hidden="1" x14ac:dyDescent="0.25">
      <c r="A685">
        <v>1978</v>
      </c>
      <c r="B685" t="s">
        <v>78</v>
      </c>
      <c r="C685" t="s">
        <v>242</v>
      </c>
      <c r="D685" t="s">
        <v>224</v>
      </c>
      <c r="E685" t="s">
        <v>216</v>
      </c>
      <c r="F685" t="s">
        <v>221</v>
      </c>
      <c r="G685">
        <v>4</v>
      </c>
      <c r="I685">
        <v>80</v>
      </c>
      <c r="J685">
        <v>15</v>
      </c>
      <c r="K685">
        <v>53</v>
      </c>
      <c r="L685">
        <v>12</v>
      </c>
      <c r="N685">
        <v>42</v>
      </c>
      <c r="Q685">
        <v>210</v>
      </c>
      <c r="R685">
        <v>331</v>
      </c>
      <c r="T685" t="s">
        <v>243</v>
      </c>
      <c r="U685">
        <v>838</v>
      </c>
      <c r="V685">
        <v>28</v>
      </c>
      <c r="W685">
        <v>60</v>
      </c>
      <c r="X685">
        <v>267</v>
      </c>
      <c r="Y685">
        <v>4</v>
      </c>
      <c r="Z685">
        <v>62</v>
      </c>
      <c r="AA685">
        <v>211</v>
      </c>
      <c r="AB685">
        <v>8</v>
      </c>
    </row>
    <row r="686" spans="1:28" hidden="1" x14ac:dyDescent="0.25">
      <c r="A686">
        <v>1978</v>
      </c>
      <c r="B686" t="s">
        <v>78</v>
      </c>
      <c r="C686" t="s">
        <v>129</v>
      </c>
      <c r="D686" t="s">
        <v>129</v>
      </c>
      <c r="E686" t="s">
        <v>218</v>
      </c>
      <c r="F686" t="s">
        <v>222</v>
      </c>
      <c r="G686">
        <v>5</v>
      </c>
      <c r="I686">
        <v>80</v>
      </c>
      <c r="J686">
        <v>23</v>
      </c>
      <c r="K686">
        <v>41</v>
      </c>
      <c r="L686">
        <v>16</v>
      </c>
      <c r="N686">
        <v>62</v>
      </c>
      <c r="Q686">
        <v>252</v>
      </c>
      <c r="R686">
        <v>295</v>
      </c>
      <c r="T686" t="s">
        <v>138</v>
      </c>
      <c r="U686">
        <v>1359</v>
      </c>
      <c r="V686">
        <v>20</v>
      </c>
      <c r="W686">
        <v>78</v>
      </c>
      <c r="X686">
        <v>327</v>
      </c>
      <c r="Y686">
        <v>9</v>
      </c>
      <c r="Z686">
        <v>63</v>
      </c>
      <c r="AA686">
        <v>279</v>
      </c>
      <c r="AB686">
        <v>10</v>
      </c>
    </row>
    <row r="687" spans="1:28" hidden="1" x14ac:dyDescent="0.25">
      <c r="A687">
        <v>1978</v>
      </c>
      <c r="B687" t="s">
        <v>78</v>
      </c>
      <c r="C687" t="s">
        <v>142</v>
      </c>
      <c r="D687" t="s">
        <v>142</v>
      </c>
      <c r="E687" t="s">
        <v>218</v>
      </c>
      <c r="F687" t="s">
        <v>222</v>
      </c>
      <c r="G687">
        <v>3</v>
      </c>
      <c r="H687" t="s">
        <v>220</v>
      </c>
      <c r="I687">
        <v>80</v>
      </c>
      <c r="J687">
        <v>34</v>
      </c>
      <c r="K687">
        <v>34</v>
      </c>
      <c r="L687">
        <v>12</v>
      </c>
      <c r="N687">
        <v>80</v>
      </c>
      <c r="Q687">
        <v>292</v>
      </c>
      <c r="R687">
        <v>286</v>
      </c>
      <c r="T687" t="s">
        <v>144</v>
      </c>
      <c r="U687">
        <v>1134</v>
      </c>
      <c r="V687">
        <v>12</v>
      </c>
      <c r="W687">
        <v>76</v>
      </c>
      <c r="X687">
        <v>318</v>
      </c>
      <c r="Y687">
        <v>8</v>
      </c>
      <c r="Z687">
        <v>55</v>
      </c>
      <c r="AA687">
        <v>245</v>
      </c>
      <c r="AB687">
        <v>6</v>
      </c>
    </row>
    <row r="688" spans="1:28" hidden="1" x14ac:dyDescent="0.25">
      <c r="A688">
        <v>1978</v>
      </c>
      <c r="B688" t="s">
        <v>78</v>
      </c>
      <c r="C688" t="s">
        <v>145</v>
      </c>
      <c r="D688" t="s">
        <v>146</v>
      </c>
      <c r="E688" t="s">
        <v>218</v>
      </c>
      <c r="F688" t="s">
        <v>219</v>
      </c>
      <c r="G688">
        <v>4</v>
      </c>
      <c r="I688">
        <v>80</v>
      </c>
      <c r="J688">
        <v>28</v>
      </c>
      <c r="K688">
        <v>40</v>
      </c>
      <c r="L688">
        <v>12</v>
      </c>
      <c r="N688">
        <v>68</v>
      </c>
      <c r="Q688">
        <v>257</v>
      </c>
      <c r="R688">
        <v>289</v>
      </c>
      <c r="T688" t="s">
        <v>147</v>
      </c>
      <c r="U688">
        <v>1102</v>
      </c>
      <c r="V688">
        <v>24</v>
      </c>
      <c r="W688">
        <v>63</v>
      </c>
      <c r="X688">
        <v>289</v>
      </c>
      <c r="Y688">
        <v>9</v>
      </c>
      <c r="Z688">
        <v>48</v>
      </c>
      <c r="AA688">
        <v>232</v>
      </c>
      <c r="AB688">
        <v>4</v>
      </c>
    </row>
    <row r="689" spans="1:28" hidden="1" x14ac:dyDescent="0.25">
      <c r="A689">
        <v>1978</v>
      </c>
      <c r="B689" t="s">
        <v>78</v>
      </c>
      <c r="C689" t="s">
        <v>32</v>
      </c>
      <c r="D689" t="s">
        <v>32</v>
      </c>
      <c r="E689" t="s">
        <v>218</v>
      </c>
      <c r="F689" t="s">
        <v>222</v>
      </c>
      <c r="G689">
        <v>1</v>
      </c>
      <c r="H689" t="s">
        <v>68</v>
      </c>
      <c r="I689">
        <v>80</v>
      </c>
      <c r="J689">
        <v>52</v>
      </c>
      <c r="K689">
        <v>17</v>
      </c>
      <c r="L689">
        <v>11</v>
      </c>
      <c r="N689">
        <v>115</v>
      </c>
      <c r="Q689">
        <v>337</v>
      </c>
      <c r="R689">
        <v>204</v>
      </c>
      <c r="T689" t="s">
        <v>48</v>
      </c>
      <c r="U689">
        <v>803</v>
      </c>
      <c r="V689">
        <v>6</v>
      </c>
      <c r="W689">
        <v>68</v>
      </c>
      <c r="X689">
        <v>240</v>
      </c>
      <c r="Y689">
        <v>7</v>
      </c>
      <c r="Z689">
        <v>35</v>
      </c>
      <c r="AA689">
        <v>213</v>
      </c>
      <c r="AB689">
        <v>7</v>
      </c>
    </row>
    <row r="690" spans="1:28" hidden="1" x14ac:dyDescent="0.25">
      <c r="A690">
        <v>1978</v>
      </c>
      <c r="B690" t="s">
        <v>78</v>
      </c>
      <c r="C690" t="s">
        <v>166</v>
      </c>
      <c r="D690" t="s">
        <v>166</v>
      </c>
      <c r="E690" t="s">
        <v>216</v>
      </c>
      <c r="F690" t="s">
        <v>217</v>
      </c>
      <c r="G690">
        <v>1</v>
      </c>
      <c r="H690" t="s">
        <v>117</v>
      </c>
      <c r="I690">
        <v>80</v>
      </c>
      <c r="J690">
        <v>51</v>
      </c>
      <c r="K690">
        <v>15</v>
      </c>
      <c r="L690">
        <v>14</v>
      </c>
      <c r="N690">
        <v>116</v>
      </c>
      <c r="Q690">
        <v>358</v>
      </c>
      <c r="R690">
        <v>214</v>
      </c>
      <c r="T690" t="s">
        <v>167</v>
      </c>
      <c r="U690">
        <v>1077</v>
      </c>
      <c r="V690">
        <v>4</v>
      </c>
      <c r="W690">
        <v>81</v>
      </c>
      <c r="X690">
        <v>260</v>
      </c>
      <c r="Y690">
        <v>4</v>
      </c>
      <c r="Z690">
        <v>57</v>
      </c>
      <c r="AA690">
        <v>287</v>
      </c>
      <c r="AB690">
        <v>7</v>
      </c>
    </row>
    <row r="691" spans="1:28" hidden="1" x14ac:dyDescent="0.25">
      <c r="A691">
        <v>1978</v>
      </c>
      <c r="B691" t="s">
        <v>78</v>
      </c>
      <c r="C691" t="s">
        <v>132</v>
      </c>
      <c r="D691" t="s">
        <v>132</v>
      </c>
      <c r="E691" t="s">
        <v>216</v>
      </c>
      <c r="F691" t="s">
        <v>217</v>
      </c>
      <c r="G691">
        <v>3</v>
      </c>
      <c r="H691" t="s">
        <v>70</v>
      </c>
      <c r="I691">
        <v>80</v>
      </c>
      <c r="J691">
        <v>40</v>
      </c>
      <c r="K691">
        <v>29</v>
      </c>
      <c r="L691">
        <v>11</v>
      </c>
      <c r="N691">
        <v>91</v>
      </c>
      <c r="Q691">
        <v>316</v>
      </c>
      <c r="R691">
        <v>292</v>
      </c>
      <c r="T691" t="s">
        <v>133</v>
      </c>
      <c r="U691">
        <v>1214</v>
      </c>
      <c r="V691">
        <v>14</v>
      </c>
      <c r="W691">
        <v>75</v>
      </c>
      <c r="X691">
        <v>306</v>
      </c>
      <c r="Y691">
        <v>12</v>
      </c>
      <c r="Z691">
        <v>78</v>
      </c>
      <c r="AA691">
        <v>311</v>
      </c>
      <c r="AB691">
        <v>9</v>
      </c>
    </row>
    <row r="692" spans="1:28" hidden="1" x14ac:dyDescent="0.25">
      <c r="A692">
        <v>1978</v>
      </c>
      <c r="B692" t="s">
        <v>78</v>
      </c>
      <c r="C692" t="s">
        <v>151</v>
      </c>
      <c r="D692" t="s">
        <v>151</v>
      </c>
      <c r="E692" t="s">
        <v>216</v>
      </c>
      <c r="F692" t="s">
        <v>217</v>
      </c>
      <c r="G692">
        <v>2</v>
      </c>
      <c r="H692" t="s">
        <v>126</v>
      </c>
      <c r="I692">
        <v>80</v>
      </c>
      <c r="J692">
        <v>40</v>
      </c>
      <c r="K692">
        <v>25</v>
      </c>
      <c r="L692">
        <v>15</v>
      </c>
      <c r="N692">
        <v>95</v>
      </c>
      <c r="Q692">
        <v>281</v>
      </c>
      <c r="R692">
        <v>248</v>
      </c>
      <c r="T692" t="s">
        <v>152</v>
      </c>
      <c r="U692">
        <v>1548</v>
      </c>
      <c r="V692">
        <v>22</v>
      </c>
      <c r="W692">
        <v>59</v>
      </c>
      <c r="X692">
        <v>232</v>
      </c>
      <c r="Y692">
        <v>2</v>
      </c>
      <c r="Z692">
        <v>73</v>
      </c>
      <c r="AA692">
        <v>344</v>
      </c>
      <c r="AB692">
        <v>16</v>
      </c>
    </row>
    <row r="693" spans="1:28" hidden="1" x14ac:dyDescent="0.25">
      <c r="A693">
        <v>1978</v>
      </c>
      <c r="B693" t="s">
        <v>78</v>
      </c>
      <c r="C693" t="s">
        <v>153</v>
      </c>
      <c r="D693" t="s">
        <v>153</v>
      </c>
      <c r="E693" t="s">
        <v>218</v>
      </c>
      <c r="F693" t="s">
        <v>222</v>
      </c>
      <c r="G693">
        <v>2</v>
      </c>
      <c r="H693" t="s">
        <v>126</v>
      </c>
      <c r="I693">
        <v>80</v>
      </c>
      <c r="J693">
        <v>36</v>
      </c>
      <c r="K693">
        <v>31</v>
      </c>
      <c r="L693">
        <v>13</v>
      </c>
      <c r="N693">
        <v>85</v>
      </c>
      <c r="Q693">
        <v>281</v>
      </c>
      <c r="R693">
        <v>279</v>
      </c>
      <c r="T693" t="s">
        <v>154</v>
      </c>
      <c r="U693">
        <v>1039</v>
      </c>
      <c r="V693">
        <v>16</v>
      </c>
      <c r="W693">
        <v>56</v>
      </c>
      <c r="X693">
        <v>261</v>
      </c>
      <c r="Y693">
        <v>4</v>
      </c>
      <c r="Z693">
        <v>57</v>
      </c>
      <c r="AA693">
        <v>250</v>
      </c>
      <c r="AB693">
        <v>7</v>
      </c>
    </row>
    <row r="694" spans="1:28" hidden="1" x14ac:dyDescent="0.25">
      <c r="A694">
        <v>1978</v>
      </c>
      <c r="B694" t="s">
        <v>78</v>
      </c>
      <c r="C694" t="s">
        <v>155</v>
      </c>
      <c r="D694" t="s">
        <v>155</v>
      </c>
      <c r="E694" t="s">
        <v>216</v>
      </c>
      <c r="F694" t="s">
        <v>221</v>
      </c>
      <c r="G694">
        <v>3</v>
      </c>
      <c r="I694">
        <v>80</v>
      </c>
      <c r="J694">
        <v>18</v>
      </c>
      <c r="K694">
        <v>50</v>
      </c>
      <c r="L694">
        <v>12</v>
      </c>
      <c r="N694">
        <v>48</v>
      </c>
      <c r="Q694">
        <v>249</v>
      </c>
      <c r="R694">
        <v>348</v>
      </c>
      <c r="T694" t="s">
        <v>156</v>
      </c>
      <c r="U694">
        <v>1055</v>
      </c>
      <c r="V694">
        <v>10</v>
      </c>
      <c r="W694">
        <v>48</v>
      </c>
      <c r="X694">
        <v>281</v>
      </c>
      <c r="Y694">
        <v>8</v>
      </c>
      <c r="Z694">
        <v>63</v>
      </c>
      <c r="AA694">
        <v>244</v>
      </c>
      <c r="AB694">
        <v>3</v>
      </c>
    </row>
    <row r="695" spans="1:28" hidden="1" x14ac:dyDescent="0.25">
      <c r="A695">
        <v>1978</v>
      </c>
      <c r="B695" t="s">
        <v>78</v>
      </c>
      <c r="C695" t="s">
        <v>82</v>
      </c>
      <c r="D695" t="s">
        <v>82</v>
      </c>
      <c r="E695" t="s">
        <v>218</v>
      </c>
      <c r="F695" t="s">
        <v>219</v>
      </c>
      <c r="G695">
        <v>3</v>
      </c>
      <c r="H695" t="s">
        <v>126</v>
      </c>
      <c r="I695">
        <v>80</v>
      </c>
      <c r="J695">
        <v>34</v>
      </c>
      <c r="K695">
        <v>33</v>
      </c>
      <c r="L695">
        <v>13</v>
      </c>
      <c r="N695">
        <v>81</v>
      </c>
      <c r="Q695">
        <v>267</v>
      </c>
      <c r="R695">
        <v>252</v>
      </c>
      <c r="T695" t="s">
        <v>134</v>
      </c>
      <c r="U695">
        <v>1440</v>
      </c>
      <c r="V695">
        <v>10</v>
      </c>
      <c r="W695">
        <v>60</v>
      </c>
      <c r="X695">
        <v>236</v>
      </c>
      <c r="Y695">
        <v>7</v>
      </c>
      <c r="Z695">
        <v>70</v>
      </c>
      <c r="AA695">
        <v>330</v>
      </c>
      <c r="AB695">
        <v>5</v>
      </c>
    </row>
    <row r="696" spans="1:28" hidden="1" x14ac:dyDescent="0.25">
      <c r="A696">
        <v>1978</v>
      </c>
      <c r="B696" t="s">
        <v>78</v>
      </c>
      <c r="C696" t="s">
        <v>161</v>
      </c>
      <c r="D696" t="s">
        <v>161</v>
      </c>
      <c r="E696" t="s">
        <v>216</v>
      </c>
      <c r="F696" t="s">
        <v>221</v>
      </c>
      <c r="G696">
        <v>2</v>
      </c>
      <c r="H696" t="s">
        <v>220</v>
      </c>
      <c r="I696">
        <v>80</v>
      </c>
      <c r="J696">
        <v>25</v>
      </c>
      <c r="K696">
        <v>42</v>
      </c>
      <c r="L696">
        <v>13</v>
      </c>
      <c r="N696">
        <v>63</v>
      </c>
      <c r="Q696">
        <v>217</v>
      </c>
      <c r="R696">
        <v>291</v>
      </c>
      <c r="T696" t="s">
        <v>162</v>
      </c>
      <c r="U696">
        <v>1134</v>
      </c>
      <c r="V696">
        <v>14</v>
      </c>
      <c r="W696">
        <v>56</v>
      </c>
      <c r="X696">
        <v>295</v>
      </c>
      <c r="Y696">
        <v>9</v>
      </c>
      <c r="Z696">
        <v>49</v>
      </c>
      <c r="AA696">
        <v>248</v>
      </c>
      <c r="AB696">
        <v>1</v>
      </c>
    </row>
    <row r="697" spans="1:28" hidden="1" x14ac:dyDescent="0.25">
      <c r="A697">
        <v>1978</v>
      </c>
      <c r="B697" t="s">
        <v>78</v>
      </c>
      <c r="C697" t="s">
        <v>226</v>
      </c>
      <c r="D697" t="s">
        <v>226</v>
      </c>
      <c r="E697" t="s">
        <v>218</v>
      </c>
      <c r="F697" t="s">
        <v>222</v>
      </c>
      <c r="G697">
        <v>4</v>
      </c>
      <c r="I697">
        <v>80</v>
      </c>
      <c r="J697">
        <v>24</v>
      </c>
      <c r="K697">
        <v>41</v>
      </c>
      <c r="L697">
        <v>15</v>
      </c>
      <c r="N697">
        <v>63</v>
      </c>
      <c r="Q697">
        <v>273</v>
      </c>
      <c r="R697">
        <v>338</v>
      </c>
      <c r="T697" t="s">
        <v>227</v>
      </c>
      <c r="U697">
        <v>1312</v>
      </c>
      <c r="V697">
        <v>20</v>
      </c>
      <c r="W697">
        <v>57</v>
      </c>
      <c r="X697">
        <v>302</v>
      </c>
      <c r="Y697">
        <v>12</v>
      </c>
      <c r="Z697">
        <v>83</v>
      </c>
      <c r="AA697">
        <v>279</v>
      </c>
      <c r="AB697">
        <v>5</v>
      </c>
    </row>
    <row r="698" spans="1:28" hidden="1" x14ac:dyDescent="0.25">
      <c r="A698">
        <v>1978</v>
      </c>
      <c r="B698" t="s">
        <v>168</v>
      </c>
      <c r="C698" t="s">
        <v>196</v>
      </c>
      <c r="D698" t="s">
        <v>196</v>
      </c>
      <c r="G698">
        <v>6</v>
      </c>
      <c r="I698">
        <v>80</v>
      </c>
      <c r="J698">
        <v>32</v>
      </c>
      <c r="K698">
        <v>42</v>
      </c>
      <c r="L698">
        <v>6</v>
      </c>
      <c r="N698">
        <v>70</v>
      </c>
      <c r="Q698">
        <v>286</v>
      </c>
      <c r="R698">
        <v>311</v>
      </c>
      <c r="T698" t="s">
        <v>244</v>
      </c>
      <c r="U698">
        <v>1661</v>
      </c>
      <c r="V698">
        <v>38</v>
      </c>
      <c r="W698">
        <v>51</v>
      </c>
      <c r="X698">
        <v>259</v>
      </c>
      <c r="Y698">
        <v>7</v>
      </c>
      <c r="Z698">
        <v>69</v>
      </c>
      <c r="AA698">
        <v>277</v>
      </c>
      <c r="AB698">
        <v>5</v>
      </c>
    </row>
    <row r="699" spans="1:28" hidden="1" x14ac:dyDescent="0.25">
      <c r="A699">
        <v>1978</v>
      </c>
      <c r="B699" t="s">
        <v>168</v>
      </c>
      <c r="C699" t="s">
        <v>236</v>
      </c>
      <c r="D699" t="s">
        <v>236</v>
      </c>
      <c r="G699">
        <v>5</v>
      </c>
      <c r="H699" t="s">
        <v>238</v>
      </c>
      <c r="I699">
        <v>80</v>
      </c>
      <c r="J699">
        <v>33</v>
      </c>
      <c r="K699">
        <v>41</v>
      </c>
      <c r="L699">
        <v>6</v>
      </c>
      <c r="N699">
        <v>72</v>
      </c>
      <c r="Q699">
        <v>274</v>
      </c>
      <c r="R699">
        <v>284</v>
      </c>
      <c r="T699" t="s">
        <v>237</v>
      </c>
      <c r="U699">
        <v>1651</v>
      </c>
      <c r="V699">
        <v>32</v>
      </c>
      <c r="W699">
        <v>81</v>
      </c>
      <c r="X699">
        <v>341</v>
      </c>
      <c r="Y699">
        <v>5</v>
      </c>
      <c r="Z699">
        <v>64</v>
      </c>
      <c r="AA699">
        <v>278</v>
      </c>
      <c r="AB699">
        <v>6</v>
      </c>
    </row>
    <row r="700" spans="1:28" hidden="1" x14ac:dyDescent="0.25">
      <c r="A700">
        <v>1978</v>
      </c>
      <c r="B700" t="s">
        <v>168</v>
      </c>
      <c r="C700" t="s">
        <v>245</v>
      </c>
      <c r="D700" t="s">
        <v>245</v>
      </c>
      <c r="G700">
        <v>9</v>
      </c>
      <c r="I700">
        <v>6</v>
      </c>
      <c r="J700">
        <v>1</v>
      </c>
      <c r="K700">
        <v>4</v>
      </c>
      <c r="L700">
        <v>1</v>
      </c>
      <c r="N700">
        <v>3</v>
      </c>
      <c r="Q700">
        <v>14</v>
      </c>
      <c r="R700">
        <v>33</v>
      </c>
      <c r="T700" t="s">
        <v>246</v>
      </c>
      <c r="U700">
        <v>107</v>
      </c>
    </row>
    <row r="701" spans="1:28" hidden="1" x14ac:dyDescent="0.25">
      <c r="A701">
        <v>1978</v>
      </c>
      <c r="B701" t="s">
        <v>168</v>
      </c>
      <c r="C701" t="s">
        <v>208</v>
      </c>
      <c r="D701" t="s">
        <v>170</v>
      </c>
      <c r="G701">
        <v>1</v>
      </c>
      <c r="H701" t="s">
        <v>206</v>
      </c>
      <c r="I701">
        <v>80</v>
      </c>
      <c r="J701">
        <v>48</v>
      </c>
      <c r="K701">
        <v>30</v>
      </c>
      <c r="L701">
        <v>2</v>
      </c>
      <c r="N701">
        <v>98</v>
      </c>
      <c r="Q701">
        <v>340</v>
      </c>
      <c r="R701">
        <v>266</v>
      </c>
      <c r="T701" t="s">
        <v>209</v>
      </c>
      <c r="U701">
        <v>1220</v>
      </c>
      <c r="V701">
        <v>8</v>
      </c>
      <c r="W701">
        <v>70</v>
      </c>
      <c r="X701">
        <v>276</v>
      </c>
      <c r="Y701">
        <v>6</v>
      </c>
      <c r="Z701">
        <v>62</v>
      </c>
      <c r="AA701">
        <v>288</v>
      </c>
      <c r="AB701">
        <v>9</v>
      </c>
    </row>
    <row r="702" spans="1:28" hidden="1" x14ac:dyDescent="0.25">
      <c r="A702">
        <v>1978</v>
      </c>
      <c r="B702" t="s">
        <v>168</v>
      </c>
      <c r="C702" t="s">
        <v>249</v>
      </c>
      <c r="D702" t="s">
        <v>249</v>
      </c>
      <c r="G702">
        <v>10</v>
      </c>
      <c r="I702">
        <v>1</v>
      </c>
      <c r="J702">
        <v>0</v>
      </c>
      <c r="K702">
        <v>1</v>
      </c>
      <c r="L702">
        <v>0</v>
      </c>
      <c r="N702">
        <v>0</v>
      </c>
      <c r="Q702">
        <v>4</v>
      </c>
      <c r="R702">
        <v>8</v>
      </c>
      <c r="T702" t="s">
        <v>250</v>
      </c>
      <c r="U702">
        <v>2</v>
      </c>
    </row>
    <row r="703" spans="1:28" hidden="1" x14ac:dyDescent="0.25">
      <c r="A703">
        <v>1978</v>
      </c>
      <c r="B703" t="s">
        <v>168</v>
      </c>
      <c r="C703" t="s">
        <v>229</v>
      </c>
      <c r="D703" t="s">
        <v>229</v>
      </c>
      <c r="G703">
        <v>7</v>
      </c>
      <c r="I703">
        <v>25</v>
      </c>
      <c r="J703">
        <v>5</v>
      </c>
      <c r="K703">
        <v>18</v>
      </c>
      <c r="L703">
        <v>2</v>
      </c>
      <c r="N703">
        <v>12</v>
      </c>
      <c r="Q703">
        <v>78</v>
      </c>
      <c r="R703">
        <v>130</v>
      </c>
      <c r="T703" t="s">
        <v>230</v>
      </c>
      <c r="U703">
        <v>557</v>
      </c>
      <c r="V703">
        <v>16</v>
      </c>
      <c r="W703">
        <v>16</v>
      </c>
      <c r="Y703">
        <v>7</v>
      </c>
      <c r="Z703">
        <v>27</v>
      </c>
      <c r="AB703">
        <v>0</v>
      </c>
    </row>
    <row r="704" spans="1:28" hidden="1" x14ac:dyDescent="0.25">
      <c r="A704">
        <v>1978</v>
      </c>
      <c r="B704" t="s">
        <v>168</v>
      </c>
      <c r="C704" t="s">
        <v>188</v>
      </c>
      <c r="D704" t="s">
        <v>189</v>
      </c>
      <c r="G704">
        <v>4</v>
      </c>
      <c r="H704" t="s">
        <v>178</v>
      </c>
      <c r="I704">
        <v>80</v>
      </c>
      <c r="J704">
        <v>37</v>
      </c>
      <c r="K704">
        <v>34</v>
      </c>
      <c r="L704">
        <v>9</v>
      </c>
      <c r="N704">
        <v>83</v>
      </c>
      <c r="Q704">
        <v>298</v>
      </c>
      <c r="R704">
        <v>287</v>
      </c>
      <c r="T704" t="s">
        <v>191</v>
      </c>
      <c r="U704">
        <v>1090</v>
      </c>
      <c r="V704">
        <v>4</v>
      </c>
      <c r="W704">
        <v>53</v>
      </c>
      <c r="X704">
        <v>259</v>
      </c>
      <c r="Y704">
        <v>6</v>
      </c>
      <c r="Z704">
        <v>63</v>
      </c>
      <c r="AA704">
        <v>262</v>
      </c>
      <c r="AB704">
        <v>15</v>
      </c>
    </row>
    <row r="705" spans="1:28" hidden="1" x14ac:dyDescent="0.25">
      <c r="A705">
        <v>1978</v>
      </c>
      <c r="B705" t="s">
        <v>168</v>
      </c>
      <c r="C705" t="s">
        <v>201</v>
      </c>
      <c r="D705" t="s">
        <v>202</v>
      </c>
      <c r="G705">
        <v>2</v>
      </c>
      <c r="H705" t="s">
        <v>178</v>
      </c>
      <c r="I705">
        <v>80</v>
      </c>
      <c r="J705">
        <v>41</v>
      </c>
      <c r="K705">
        <v>34</v>
      </c>
      <c r="L705">
        <v>5</v>
      </c>
      <c r="N705">
        <v>87</v>
      </c>
      <c r="Q705">
        <v>288</v>
      </c>
      <c r="R705">
        <v>271</v>
      </c>
      <c r="T705" t="s">
        <v>203</v>
      </c>
      <c r="U705">
        <v>1399</v>
      </c>
      <c r="V705">
        <v>30</v>
      </c>
      <c r="W705">
        <v>67</v>
      </c>
      <c r="X705">
        <v>272</v>
      </c>
      <c r="Y705">
        <v>9</v>
      </c>
      <c r="Z705">
        <v>63</v>
      </c>
      <c r="AA705">
        <v>329</v>
      </c>
      <c r="AB705">
        <v>6</v>
      </c>
    </row>
    <row r="706" spans="1:28" hidden="1" x14ac:dyDescent="0.25">
      <c r="A706">
        <v>1978</v>
      </c>
      <c r="B706" t="s">
        <v>168</v>
      </c>
      <c r="C706" t="s">
        <v>247</v>
      </c>
      <c r="D706" t="s">
        <v>247</v>
      </c>
      <c r="G706">
        <v>8</v>
      </c>
      <c r="I706">
        <v>6</v>
      </c>
      <c r="J706">
        <v>4</v>
      </c>
      <c r="K706">
        <v>1</v>
      </c>
      <c r="L706">
        <v>1</v>
      </c>
      <c r="N706">
        <v>9</v>
      </c>
      <c r="Q706">
        <v>27</v>
      </c>
      <c r="R706">
        <v>20</v>
      </c>
      <c r="T706" t="s">
        <v>248</v>
      </c>
      <c r="U706">
        <v>77</v>
      </c>
      <c r="V706">
        <v>0</v>
      </c>
    </row>
    <row r="707" spans="1:28" hidden="1" x14ac:dyDescent="0.25">
      <c r="A707">
        <v>1978</v>
      </c>
      <c r="B707" t="s">
        <v>168</v>
      </c>
      <c r="C707" t="s">
        <v>204</v>
      </c>
      <c r="D707" t="s">
        <v>205</v>
      </c>
      <c r="G707">
        <v>3</v>
      </c>
      <c r="H707" t="s">
        <v>190</v>
      </c>
      <c r="I707">
        <v>80</v>
      </c>
      <c r="J707">
        <v>39</v>
      </c>
      <c r="K707">
        <v>35</v>
      </c>
      <c r="L707">
        <v>6</v>
      </c>
      <c r="N707">
        <v>84</v>
      </c>
      <c r="Q707">
        <v>307</v>
      </c>
      <c r="R707">
        <v>306</v>
      </c>
      <c r="T707" t="s">
        <v>207</v>
      </c>
      <c r="U707">
        <v>1342</v>
      </c>
      <c r="V707">
        <v>18</v>
      </c>
      <c r="W707">
        <v>67</v>
      </c>
      <c r="X707">
        <v>265</v>
      </c>
      <c r="Y707">
        <v>7</v>
      </c>
      <c r="Z707">
        <v>57</v>
      </c>
      <c r="AA707">
        <v>274</v>
      </c>
      <c r="AB707">
        <v>5</v>
      </c>
    </row>
    <row r="708" spans="1:28" hidden="1" x14ac:dyDescent="0.25">
      <c r="A708">
        <v>1979</v>
      </c>
      <c r="B708" t="s">
        <v>78</v>
      </c>
      <c r="C708" t="s">
        <v>163</v>
      </c>
      <c r="D708" t="s">
        <v>164</v>
      </c>
      <c r="E708" t="s">
        <v>216</v>
      </c>
      <c r="F708" t="s">
        <v>217</v>
      </c>
      <c r="G708">
        <v>4</v>
      </c>
      <c r="H708" t="s">
        <v>220</v>
      </c>
      <c r="I708">
        <v>80</v>
      </c>
      <c r="J708">
        <v>35</v>
      </c>
      <c r="K708">
        <v>32</v>
      </c>
      <c r="L708">
        <v>13</v>
      </c>
      <c r="N708">
        <v>83</v>
      </c>
      <c r="Q708">
        <v>282</v>
      </c>
      <c r="R708">
        <v>269</v>
      </c>
      <c r="T708" t="s">
        <v>165</v>
      </c>
      <c r="U708">
        <v>1048</v>
      </c>
      <c r="V708">
        <v>14</v>
      </c>
      <c r="W708">
        <v>51</v>
      </c>
      <c r="X708">
        <v>216</v>
      </c>
      <c r="Y708">
        <v>7</v>
      </c>
      <c r="Z708">
        <v>52</v>
      </c>
      <c r="AA708">
        <v>272</v>
      </c>
      <c r="AB708">
        <v>6</v>
      </c>
    </row>
    <row r="709" spans="1:28" hidden="1" x14ac:dyDescent="0.25">
      <c r="A709">
        <v>1979</v>
      </c>
      <c r="B709" t="s">
        <v>78</v>
      </c>
      <c r="C709" t="s">
        <v>113</v>
      </c>
      <c r="D709" t="s">
        <v>113</v>
      </c>
      <c r="E709" t="s">
        <v>218</v>
      </c>
      <c r="F709" t="s">
        <v>219</v>
      </c>
      <c r="G709">
        <v>2</v>
      </c>
      <c r="H709" t="s">
        <v>126</v>
      </c>
      <c r="I709">
        <v>80</v>
      </c>
      <c r="J709">
        <v>46</v>
      </c>
      <c r="K709">
        <v>21</v>
      </c>
      <c r="L709">
        <v>13</v>
      </c>
      <c r="N709">
        <v>105</v>
      </c>
      <c r="Q709">
        <v>310</v>
      </c>
      <c r="R709">
        <v>234</v>
      </c>
      <c r="T709" t="s">
        <v>114</v>
      </c>
      <c r="U709">
        <v>1460</v>
      </c>
      <c r="V709">
        <v>18</v>
      </c>
      <c r="W709">
        <v>60</v>
      </c>
      <c r="X709">
        <v>246</v>
      </c>
      <c r="Y709">
        <v>4</v>
      </c>
      <c r="Z709">
        <v>53</v>
      </c>
      <c r="AA709">
        <v>312</v>
      </c>
      <c r="AB709">
        <v>8</v>
      </c>
    </row>
    <row r="710" spans="1:28" hidden="1" x14ac:dyDescent="0.25">
      <c r="A710">
        <v>1979</v>
      </c>
      <c r="B710" t="s">
        <v>78</v>
      </c>
      <c r="C710" t="s">
        <v>157</v>
      </c>
      <c r="D710" t="s">
        <v>157</v>
      </c>
      <c r="E710" t="s">
        <v>218</v>
      </c>
      <c r="F710" t="s">
        <v>219</v>
      </c>
      <c r="G710">
        <v>1</v>
      </c>
      <c r="H710" t="s">
        <v>117</v>
      </c>
      <c r="I710">
        <v>80</v>
      </c>
      <c r="J710">
        <v>47</v>
      </c>
      <c r="K710">
        <v>17</v>
      </c>
      <c r="L710">
        <v>16</v>
      </c>
      <c r="N710">
        <v>110</v>
      </c>
      <c r="Q710">
        <v>318</v>
      </c>
      <c r="R710">
        <v>201</v>
      </c>
      <c r="T710" t="s">
        <v>158</v>
      </c>
      <c r="U710">
        <v>967</v>
      </c>
      <c r="V710">
        <v>22</v>
      </c>
      <c r="W710">
        <v>67</v>
      </c>
      <c r="X710">
        <v>275</v>
      </c>
      <c r="Y710">
        <v>4</v>
      </c>
      <c r="Z710">
        <v>43</v>
      </c>
      <c r="AA710">
        <v>252</v>
      </c>
      <c r="AB710">
        <v>2</v>
      </c>
    </row>
    <row r="711" spans="1:28" hidden="1" x14ac:dyDescent="0.25">
      <c r="A711">
        <v>1979</v>
      </c>
      <c r="B711" t="s">
        <v>78</v>
      </c>
      <c r="C711" t="s">
        <v>125</v>
      </c>
      <c r="D711" t="s">
        <v>125</v>
      </c>
      <c r="E711" t="s">
        <v>216</v>
      </c>
      <c r="F711" t="s">
        <v>221</v>
      </c>
      <c r="G711">
        <v>1</v>
      </c>
      <c r="H711" t="s">
        <v>126</v>
      </c>
      <c r="I711">
        <v>80</v>
      </c>
      <c r="J711">
        <v>34</v>
      </c>
      <c r="K711">
        <v>27</v>
      </c>
      <c r="L711">
        <v>19</v>
      </c>
      <c r="N711">
        <v>87</v>
      </c>
      <c r="Q711">
        <v>241</v>
      </c>
      <c r="R711">
        <v>250</v>
      </c>
      <c r="T711" t="s">
        <v>127</v>
      </c>
      <c r="U711">
        <v>1325</v>
      </c>
      <c r="V711">
        <v>16</v>
      </c>
      <c r="W711">
        <v>64</v>
      </c>
      <c r="X711">
        <v>269</v>
      </c>
      <c r="Y711">
        <v>9</v>
      </c>
      <c r="Z711">
        <v>56</v>
      </c>
      <c r="AA711">
        <v>293</v>
      </c>
      <c r="AB711">
        <v>6</v>
      </c>
    </row>
    <row r="712" spans="1:28" hidden="1" x14ac:dyDescent="0.25">
      <c r="A712">
        <v>1979</v>
      </c>
      <c r="B712" t="s">
        <v>78</v>
      </c>
      <c r="C712" t="s">
        <v>242</v>
      </c>
      <c r="D712" t="s">
        <v>224</v>
      </c>
      <c r="E712" t="s">
        <v>216</v>
      </c>
      <c r="F712" t="s">
        <v>221</v>
      </c>
      <c r="G712">
        <v>6</v>
      </c>
      <c r="I712">
        <v>80</v>
      </c>
      <c r="J712">
        <v>19</v>
      </c>
      <c r="K712">
        <v>48</v>
      </c>
      <c r="L712">
        <v>13</v>
      </c>
      <c r="N712">
        <v>51</v>
      </c>
      <c r="Q712">
        <v>234</v>
      </c>
      <c r="R712">
        <v>308</v>
      </c>
      <c r="T712" t="s">
        <v>243</v>
      </c>
      <c r="U712">
        <v>1020</v>
      </c>
      <c r="V712">
        <v>12</v>
      </c>
      <c r="W712">
        <v>53</v>
      </c>
      <c r="X712">
        <v>304</v>
      </c>
      <c r="Y712">
        <v>3</v>
      </c>
      <c r="Z712">
        <v>52</v>
      </c>
      <c r="AA712">
        <v>233</v>
      </c>
      <c r="AB712">
        <v>6</v>
      </c>
    </row>
    <row r="713" spans="1:28" hidden="1" x14ac:dyDescent="0.25">
      <c r="A713">
        <v>1979</v>
      </c>
      <c r="B713" t="s">
        <v>78</v>
      </c>
      <c r="C713" t="s">
        <v>129</v>
      </c>
      <c r="D713" t="s">
        <v>129</v>
      </c>
      <c r="E713" t="s">
        <v>218</v>
      </c>
      <c r="F713" t="s">
        <v>222</v>
      </c>
      <c r="G713">
        <v>5</v>
      </c>
      <c r="I713">
        <v>80</v>
      </c>
      <c r="J713">
        <v>26</v>
      </c>
      <c r="K713">
        <v>43</v>
      </c>
      <c r="L713">
        <v>11</v>
      </c>
      <c r="N713">
        <v>63</v>
      </c>
      <c r="Q713">
        <v>268</v>
      </c>
      <c r="R713">
        <v>306</v>
      </c>
      <c r="T713" t="s">
        <v>138</v>
      </c>
      <c r="U713">
        <v>1114</v>
      </c>
      <c r="V713">
        <v>18</v>
      </c>
      <c r="W713">
        <v>61</v>
      </c>
      <c r="X713">
        <v>276</v>
      </c>
      <c r="Y713">
        <v>2</v>
      </c>
      <c r="Z713">
        <v>64</v>
      </c>
      <c r="AA713">
        <v>270</v>
      </c>
      <c r="AB713">
        <v>6</v>
      </c>
    </row>
    <row r="714" spans="1:28" hidden="1" x14ac:dyDescent="0.25">
      <c r="A714">
        <v>1979</v>
      </c>
      <c r="B714" t="s">
        <v>78</v>
      </c>
      <c r="C714" t="s">
        <v>170</v>
      </c>
      <c r="D714" t="s">
        <v>170</v>
      </c>
      <c r="E714" t="s">
        <v>216</v>
      </c>
      <c r="F714" t="s">
        <v>221</v>
      </c>
      <c r="G714">
        <v>4</v>
      </c>
      <c r="H714" t="s">
        <v>220</v>
      </c>
      <c r="I714">
        <v>80</v>
      </c>
      <c r="J714">
        <v>28</v>
      </c>
      <c r="K714">
        <v>39</v>
      </c>
      <c r="L714">
        <v>13</v>
      </c>
      <c r="N714">
        <v>69</v>
      </c>
      <c r="Q714">
        <v>301</v>
      </c>
      <c r="R714">
        <v>322</v>
      </c>
      <c r="T714" t="s">
        <v>209</v>
      </c>
      <c r="U714">
        <v>1528</v>
      </c>
      <c r="V714">
        <v>16</v>
      </c>
      <c r="W714">
        <v>61</v>
      </c>
      <c r="X714">
        <v>282</v>
      </c>
      <c r="Y714">
        <v>4</v>
      </c>
      <c r="Z714">
        <v>74</v>
      </c>
      <c r="AA714">
        <v>315</v>
      </c>
      <c r="AB714">
        <v>11</v>
      </c>
    </row>
    <row r="715" spans="1:28" hidden="1" x14ac:dyDescent="0.25">
      <c r="A715">
        <v>1979</v>
      </c>
      <c r="B715" t="s">
        <v>78</v>
      </c>
      <c r="C715" t="s">
        <v>251</v>
      </c>
      <c r="D715" t="s">
        <v>189</v>
      </c>
      <c r="E715" t="s">
        <v>218</v>
      </c>
      <c r="F715" t="s">
        <v>222</v>
      </c>
      <c r="G715">
        <v>4</v>
      </c>
      <c r="H715" t="s">
        <v>220</v>
      </c>
      <c r="I715">
        <v>80</v>
      </c>
      <c r="J715">
        <v>27</v>
      </c>
      <c r="K715">
        <v>34</v>
      </c>
      <c r="L715">
        <v>19</v>
      </c>
      <c r="N715">
        <v>73</v>
      </c>
      <c r="Q715">
        <v>303</v>
      </c>
      <c r="R715">
        <v>312</v>
      </c>
      <c r="T715" t="s">
        <v>252</v>
      </c>
      <c r="U715">
        <v>875</v>
      </c>
      <c r="V715">
        <v>16</v>
      </c>
      <c r="W715">
        <v>42</v>
      </c>
      <c r="X715">
        <v>216</v>
      </c>
      <c r="Y715">
        <v>1</v>
      </c>
      <c r="Z715">
        <v>64</v>
      </c>
      <c r="AA715">
        <v>249</v>
      </c>
      <c r="AB715">
        <v>7</v>
      </c>
    </row>
    <row r="716" spans="1:28" hidden="1" x14ac:dyDescent="0.25">
      <c r="A716">
        <v>1979</v>
      </c>
      <c r="B716" t="s">
        <v>78</v>
      </c>
      <c r="C716" t="s">
        <v>142</v>
      </c>
      <c r="D716" t="s">
        <v>142</v>
      </c>
      <c r="E716" t="s">
        <v>218</v>
      </c>
      <c r="F716" t="s">
        <v>222</v>
      </c>
      <c r="G716">
        <v>2</v>
      </c>
      <c r="H716" t="s">
        <v>220</v>
      </c>
      <c r="I716">
        <v>80</v>
      </c>
      <c r="J716">
        <v>30</v>
      </c>
      <c r="K716">
        <v>36</v>
      </c>
      <c r="L716">
        <v>14</v>
      </c>
      <c r="N716">
        <v>74</v>
      </c>
      <c r="Q716">
        <v>290</v>
      </c>
      <c r="R716">
        <v>313</v>
      </c>
      <c r="T716" t="s">
        <v>144</v>
      </c>
      <c r="U716">
        <v>1124</v>
      </c>
      <c r="V716">
        <v>16</v>
      </c>
      <c r="W716">
        <v>83</v>
      </c>
      <c r="X716">
        <v>311</v>
      </c>
      <c r="Y716">
        <v>9</v>
      </c>
      <c r="Z716">
        <v>94</v>
      </c>
      <c r="AA716">
        <v>291</v>
      </c>
      <c r="AB716">
        <v>7</v>
      </c>
    </row>
    <row r="717" spans="1:28" hidden="1" x14ac:dyDescent="0.25">
      <c r="A717">
        <v>1979</v>
      </c>
      <c r="B717" t="s">
        <v>78</v>
      </c>
      <c r="C717" t="s">
        <v>145</v>
      </c>
      <c r="D717" t="s">
        <v>146</v>
      </c>
      <c r="E717" t="s">
        <v>218</v>
      </c>
      <c r="F717" t="s">
        <v>219</v>
      </c>
      <c r="G717">
        <v>3</v>
      </c>
      <c r="H717" t="s">
        <v>117</v>
      </c>
      <c r="I717">
        <v>80</v>
      </c>
      <c r="J717">
        <v>36</v>
      </c>
      <c r="K717">
        <v>28</v>
      </c>
      <c r="L717">
        <v>16</v>
      </c>
      <c r="N717">
        <v>88</v>
      </c>
      <c r="Q717">
        <v>311</v>
      </c>
      <c r="R717">
        <v>253</v>
      </c>
      <c r="T717" t="s">
        <v>147</v>
      </c>
      <c r="U717">
        <v>1064</v>
      </c>
      <c r="V717">
        <v>6</v>
      </c>
      <c r="W717">
        <v>75</v>
      </c>
      <c r="X717">
        <v>316</v>
      </c>
      <c r="Y717">
        <v>7</v>
      </c>
      <c r="Z717">
        <v>43</v>
      </c>
      <c r="AA717">
        <v>240</v>
      </c>
      <c r="AB717">
        <v>4</v>
      </c>
    </row>
    <row r="718" spans="1:28" hidden="1" x14ac:dyDescent="0.25">
      <c r="A718">
        <v>1979</v>
      </c>
      <c r="B718" t="s">
        <v>78</v>
      </c>
      <c r="C718" t="s">
        <v>32</v>
      </c>
      <c r="D718" t="s">
        <v>32</v>
      </c>
      <c r="E718" t="s">
        <v>218</v>
      </c>
      <c r="F718" t="s">
        <v>222</v>
      </c>
      <c r="G718">
        <v>1</v>
      </c>
      <c r="H718" t="s">
        <v>126</v>
      </c>
      <c r="I718">
        <v>80</v>
      </c>
      <c r="J718">
        <v>47</v>
      </c>
      <c r="K718">
        <v>20</v>
      </c>
      <c r="L718">
        <v>13</v>
      </c>
      <c r="N718">
        <v>107</v>
      </c>
      <c r="Q718">
        <v>328</v>
      </c>
      <c r="R718">
        <v>240</v>
      </c>
      <c r="T718" t="s">
        <v>48</v>
      </c>
      <c r="U718">
        <v>874</v>
      </c>
      <c r="V718">
        <v>10</v>
      </c>
      <c r="W718">
        <v>77</v>
      </c>
      <c r="X718">
        <v>264</v>
      </c>
      <c r="Y718">
        <v>7</v>
      </c>
      <c r="Z718">
        <v>46</v>
      </c>
      <c r="AA718">
        <v>247</v>
      </c>
      <c r="AB718">
        <v>2</v>
      </c>
    </row>
    <row r="719" spans="1:28" hidden="1" x14ac:dyDescent="0.25">
      <c r="A719">
        <v>1979</v>
      </c>
      <c r="B719" t="s">
        <v>78</v>
      </c>
      <c r="C719" t="s">
        <v>166</v>
      </c>
      <c r="D719" t="s">
        <v>166</v>
      </c>
      <c r="E719" t="s">
        <v>216</v>
      </c>
      <c r="F719" t="s">
        <v>217</v>
      </c>
      <c r="G719">
        <v>2</v>
      </c>
      <c r="H719" t="s">
        <v>68</v>
      </c>
      <c r="I719">
        <v>80</v>
      </c>
      <c r="J719">
        <v>39</v>
      </c>
      <c r="K719">
        <v>28</v>
      </c>
      <c r="L719">
        <v>13</v>
      </c>
      <c r="N719">
        <v>91</v>
      </c>
      <c r="Q719">
        <v>281</v>
      </c>
      <c r="R719">
        <v>247</v>
      </c>
      <c r="T719" t="s">
        <v>167</v>
      </c>
      <c r="U719">
        <v>1298</v>
      </c>
      <c r="V719">
        <v>6</v>
      </c>
      <c r="W719">
        <v>63</v>
      </c>
      <c r="X719">
        <v>265</v>
      </c>
      <c r="Y719">
        <v>4</v>
      </c>
      <c r="Z719">
        <v>71</v>
      </c>
      <c r="AA719">
        <v>317</v>
      </c>
      <c r="AB719">
        <v>7</v>
      </c>
    </row>
    <row r="720" spans="1:28" hidden="1" x14ac:dyDescent="0.25">
      <c r="A720">
        <v>1979</v>
      </c>
      <c r="B720" t="s">
        <v>78</v>
      </c>
      <c r="C720" t="s">
        <v>132</v>
      </c>
      <c r="D720" t="s">
        <v>132</v>
      </c>
      <c r="E720" t="s">
        <v>216</v>
      </c>
      <c r="F720" t="s">
        <v>217</v>
      </c>
      <c r="G720">
        <v>3</v>
      </c>
      <c r="H720" t="s">
        <v>126</v>
      </c>
      <c r="I720">
        <v>80</v>
      </c>
      <c r="J720">
        <v>38</v>
      </c>
      <c r="K720">
        <v>32</v>
      </c>
      <c r="L720">
        <v>10</v>
      </c>
      <c r="N720">
        <v>86</v>
      </c>
      <c r="Q720">
        <v>308</v>
      </c>
      <c r="R720">
        <v>284</v>
      </c>
      <c r="T720" t="s">
        <v>133</v>
      </c>
      <c r="U720">
        <v>1342</v>
      </c>
      <c r="V720">
        <v>10</v>
      </c>
      <c r="W720">
        <v>79</v>
      </c>
      <c r="X720">
        <v>304</v>
      </c>
      <c r="Y720">
        <v>7</v>
      </c>
      <c r="Z720">
        <v>54</v>
      </c>
      <c r="AA720">
        <v>304</v>
      </c>
      <c r="AB720">
        <v>8</v>
      </c>
    </row>
    <row r="721" spans="1:28" hidden="1" x14ac:dyDescent="0.25">
      <c r="A721">
        <v>1979</v>
      </c>
      <c r="B721" t="s">
        <v>78</v>
      </c>
      <c r="C721" t="s">
        <v>151</v>
      </c>
      <c r="D721" t="s">
        <v>151</v>
      </c>
      <c r="E721" t="s">
        <v>216</v>
      </c>
      <c r="F721" t="s">
        <v>217</v>
      </c>
      <c r="G721">
        <v>1</v>
      </c>
      <c r="H721" t="s">
        <v>70</v>
      </c>
      <c r="I721">
        <v>80</v>
      </c>
      <c r="J721">
        <v>48</v>
      </c>
      <c r="K721">
        <v>12</v>
      </c>
      <c r="L721">
        <v>20</v>
      </c>
      <c r="N721">
        <v>116</v>
      </c>
      <c r="Q721">
        <v>327</v>
      </c>
      <c r="R721">
        <v>254</v>
      </c>
      <c r="T721" t="s">
        <v>152</v>
      </c>
      <c r="U721">
        <v>1844</v>
      </c>
      <c r="V721">
        <v>26</v>
      </c>
      <c r="W721">
        <v>44</v>
      </c>
      <c r="X721">
        <v>270</v>
      </c>
      <c r="Y721">
        <v>7</v>
      </c>
      <c r="Z721">
        <v>79</v>
      </c>
      <c r="AA721">
        <v>381</v>
      </c>
      <c r="AB721">
        <v>15</v>
      </c>
    </row>
    <row r="722" spans="1:28" hidden="1" x14ac:dyDescent="0.25">
      <c r="A722">
        <v>1979</v>
      </c>
      <c r="B722" t="s">
        <v>78</v>
      </c>
      <c r="C722" t="s">
        <v>153</v>
      </c>
      <c r="D722" t="s">
        <v>153</v>
      </c>
      <c r="E722" t="s">
        <v>218</v>
      </c>
      <c r="F722" t="s">
        <v>222</v>
      </c>
      <c r="G722">
        <v>3</v>
      </c>
      <c r="H722" t="s">
        <v>220</v>
      </c>
      <c r="I722">
        <v>80</v>
      </c>
      <c r="J722">
        <v>30</v>
      </c>
      <c r="K722">
        <v>37</v>
      </c>
      <c r="L722">
        <v>13</v>
      </c>
      <c r="N722">
        <v>73</v>
      </c>
      <c r="Q722">
        <v>251</v>
      </c>
      <c r="R722">
        <v>303</v>
      </c>
      <c r="T722" t="s">
        <v>154</v>
      </c>
      <c r="U722">
        <v>1038</v>
      </c>
      <c r="V722">
        <v>10</v>
      </c>
      <c r="W722">
        <v>52</v>
      </c>
      <c r="X722">
        <v>262</v>
      </c>
      <c r="Y722">
        <v>4</v>
      </c>
      <c r="Z722">
        <v>64</v>
      </c>
      <c r="AA722">
        <v>247</v>
      </c>
      <c r="AB722">
        <v>6</v>
      </c>
    </row>
    <row r="723" spans="1:28" hidden="1" x14ac:dyDescent="0.25">
      <c r="A723">
        <v>1979</v>
      </c>
      <c r="B723" t="s">
        <v>78</v>
      </c>
      <c r="C723" t="s">
        <v>253</v>
      </c>
      <c r="D723" t="s">
        <v>202</v>
      </c>
      <c r="E723" t="s">
        <v>218</v>
      </c>
      <c r="F723" t="s">
        <v>219</v>
      </c>
      <c r="G723">
        <v>5</v>
      </c>
      <c r="I723">
        <v>80</v>
      </c>
      <c r="J723">
        <v>25</v>
      </c>
      <c r="K723">
        <v>44</v>
      </c>
      <c r="L723">
        <v>11</v>
      </c>
      <c r="N723">
        <v>61</v>
      </c>
      <c r="Q723">
        <v>248</v>
      </c>
      <c r="R723">
        <v>313</v>
      </c>
      <c r="T723" t="s">
        <v>203</v>
      </c>
      <c r="U723">
        <v>1062</v>
      </c>
      <c r="V723">
        <v>24</v>
      </c>
      <c r="W723">
        <v>63</v>
      </c>
      <c r="X723">
        <v>300</v>
      </c>
      <c r="Y723">
        <v>9</v>
      </c>
      <c r="Z723">
        <v>71</v>
      </c>
      <c r="AA723">
        <v>267</v>
      </c>
      <c r="AB723">
        <v>4</v>
      </c>
    </row>
    <row r="724" spans="1:28" hidden="1" x14ac:dyDescent="0.25">
      <c r="A724">
        <v>1979</v>
      </c>
      <c r="B724" t="s">
        <v>78</v>
      </c>
      <c r="C724" t="s">
        <v>155</v>
      </c>
      <c r="D724" t="s">
        <v>155</v>
      </c>
      <c r="E724" t="s">
        <v>216</v>
      </c>
      <c r="F724" t="s">
        <v>221</v>
      </c>
      <c r="G724">
        <v>2</v>
      </c>
      <c r="H724" t="s">
        <v>220</v>
      </c>
      <c r="I724">
        <v>80</v>
      </c>
      <c r="J724">
        <v>34</v>
      </c>
      <c r="K724">
        <v>34</v>
      </c>
      <c r="L724">
        <v>12</v>
      </c>
      <c r="N724">
        <v>80</v>
      </c>
      <c r="Q724">
        <v>266</v>
      </c>
      <c r="R724">
        <v>278</v>
      </c>
      <c r="T724" t="s">
        <v>156</v>
      </c>
      <c r="U724">
        <v>1037</v>
      </c>
      <c r="V724">
        <v>14</v>
      </c>
      <c r="W724">
        <v>53</v>
      </c>
      <c r="X724">
        <v>289</v>
      </c>
      <c r="Y724">
        <v>4</v>
      </c>
      <c r="Z724">
        <v>40</v>
      </c>
      <c r="AA724">
        <v>263</v>
      </c>
      <c r="AB724">
        <v>5</v>
      </c>
    </row>
    <row r="725" spans="1:28" hidden="1" x14ac:dyDescent="0.25">
      <c r="A725">
        <v>1979</v>
      </c>
      <c r="B725" t="s">
        <v>78</v>
      </c>
      <c r="C725" t="s">
        <v>82</v>
      </c>
      <c r="D725" t="s">
        <v>82</v>
      </c>
      <c r="E725" t="s">
        <v>218</v>
      </c>
      <c r="F725" t="s">
        <v>219</v>
      </c>
      <c r="G725">
        <v>4</v>
      </c>
      <c r="H725" t="s">
        <v>220</v>
      </c>
      <c r="I725">
        <v>80</v>
      </c>
      <c r="J725">
        <v>35</v>
      </c>
      <c r="K725">
        <v>40</v>
      </c>
      <c r="L725">
        <v>5</v>
      </c>
      <c r="N725">
        <v>75</v>
      </c>
      <c r="Q725">
        <v>304</v>
      </c>
      <c r="R725">
        <v>327</v>
      </c>
      <c r="T725" t="s">
        <v>134</v>
      </c>
      <c r="U725">
        <v>1158</v>
      </c>
      <c r="V725">
        <v>14</v>
      </c>
      <c r="W725">
        <v>68</v>
      </c>
      <c r="X725">
        <v>275</v>
      </c>
      <c r="Y725">
        <v>5</v>
      </c>
      <c r="Z725">
        <v>69</v>
      </c>
      <c r="AA725">
        <v>325</v>
      </c>
      <c r="AB725">
        <v>2</v>
      </c>
    </row>
    <row r="726" spans="1:28" hidden="1" x14ac:dyDescent="0.25">
      <c r="A726">
        <v>1979</v>
      </c>
      <c r="B726" t="s">
        <v>78</v>
      </c>
      <c r="C726" t="s">
        <v>161</v>
      </c>
      <c r="D726" t="s">
        <v>161</v>
      </c>
      <c r="E726" t="s">
        <v>216</v>
      </c>
      <c r="F726" t="s">
        <v>221</v>
      </c>
      <c r="G726">
        <v>3</v>
      </c>
      <c r="H726" t="s">
        <v>220</v>
      </c>
      <c r="I726">
        <v>80</v>
      </c>
      <c r="J726">
        <v>27</v>
      </c>
      <c r="K726">
        <v>37</v>
      </c>
      <c r="L726">
        <v>16</v>
      </c>
      <c r="N726">
        <v>70</v>
      </c>
      <c r="Q726">
        <v>256</v>
      </c>
      <c r="R726">
        <v>281</v>
      </c>
      <c r="T726" t="s">
        <v>162</v>
      </c>
      <c r="U726">
        <v>1808</v>
      </c>
      <c r="V726">
        <v>16</v>
      </c>
      <c r="W726">
        <v>53</v>
      </c>
      <c r="X726">
        <v>312</v>
      </c>
      <c r="Y726">
        <v>12</v>
      </c>
      <c r="Z726">
        <v>69</v>
      </c>
      <c r="AA726">
        <v>282</v>
      </c>
      <c r="AB726">
        <v>2</v>
      </c>
    </row>
    <row r="727" spans="1:28" hidden="1" x14ac:dyDescent="0.25">
      <c r="A727">
        <v>1979</v>
      </c>
      <c r="B727" t="s">
        <v>78</v>
      </c>
      <c r="C727" t="s">
        <v>226</v>
      </c>
      <c r="D727" t="s">
        <v>226</v>
      </c>
      <c r="E727" t="s">
        <v>216</v>
      </c>
      <c r="F727" t="s">
        <v>217</v>
      </c>
      <c r="G727">
        <v>5</v>
      </c>
      <c r="I727">
        <v>80</v>
      </c>
      <c r="J727">
        <v>27</v>
      </c>
      <c r="K727">
        <v>40</v>
      </c>
      <c r="L727">
        <v>13</v>
      </c>
      <c r="N727">
        <v>67</v>
      </c>
      <c r="Q727">
        <v>261</v>
      </c>
      <c r="R727">
        <v>293</v>
      </c>
      <c r="T727" t="s">
        <v>227</v>
      </c>
      <c r="U727">
        <v>1198</v>
      </c>
      <c r="V727">
        <v>12</v>
      </c>
      <c r="W727">
        <v>54</v>
      </c>
      <c r="X727">
        <v>295</v>
      </c>
      <c r="Y727">
        <v>4</v>
      </c>
      <c r="Z727">
        <v>65</v>
      </c>
      <c r="AA727">
        <v>248</v>
      </c>
      <c r="AB727">
        <v>5</v>
      </c>
    </row>
    <row r="728" spans="1:28" hidden="1" x14ac:dyDescent="0.25">
      <c r="A728">
        <v>1979</v>
      </c>
      <c r="B728" t="s">
        <v>78</v>
      </c>
      <c r="C728" t="s">
        <v>254</v>
      </c>
      <c r="D728" t="s">
        <v>205</v>
      </c>
      <c r="E728" t="s">
        <v>216</v>
      </c>
      <c r="F728" t="s">
        <v>221</v>
      </c>
      <c r="G728">
        <v>5</v>
      </c>
      <c r="I728">
        <v>80</v>
      </c>
      <c r="J728">
        <v>20</v>
      </c>
      <c r="K728">
        <v>49</v>
      </c>
      <c r="L728">
        <v>11</v>
      </c>
      <c r="N728">
        <v>51</v>
      </c>
      <c r="Q728">
        <v>214</v>
      </c>
      <c r="R728">
        <v>314</v>
      </c>
      <c r="T728" t="s">
        <v>207</v>
      </c>
      <c r="U728">
        <v>1251</v>
      </c>
      <c r="V728">
        <v>16</v>
      </c>
      <c r="W728">
        <v>63</v>
      </c>
      <c r="X728">
        <v>336</v>
      </c>
      <c r="Y728">
        <v>10</v>
      </c>
      <c r="Z728">
        <v>63</v>
      </c>
      <c r="AA728">
        <v>275</v>
      </c>
      <c r="AB728">
        <v>4</v>
      </c>
    </row>
    <row r="729" spans="1:28" hidden="1" x14ac:dyDescent="0.25">
      <c r="A729">
        <v>1980</v>
      </c>
      <c r="B729" t="s">
        <v>78</v>
      </c>
      <c r="C729" t="s">
        <v>113</v>
      </c>
      <c r="D729" t="s">
        <v>113</v>
      </c>
      <c r="E729" t="s">
        <v>218</v>
      </c>
      <c r="F729" t="s">
        <v>219</v>
      </c>
      <c r="G729">
        <v>2</v>
      </c>
      <c r="H729" t="s">
        <v>220</v>
      </c>
      <c r="I729">
        <v>80</v>
      </c>
      <c r="J729">
        <v>37</v>
      </c>
      <c r="K729">
        <v>30</v>
      </c>
      <c r="L729">
        <v>13</v>
      </c>
      <c r="N729">
        <v>87</v>
      </c>
      <c r="Q729">
        <v>316</v>
      </c>
      <c r="R729">
        <v>272</v>
      </c>
      <c r="T729" t="s">
        <v>114</v>
      </c>
      <c r="U729">
        <v>1836</v>
      </c>
      <c r="V729">
        <v>26</v>
      </c>
      <c r="W729">
        <v>87</v>
      </c>
      <c r="X729">
        <v>342</v>
      </c>
      <c r="Y729">
        <v>8</v>
      </c>
      <c r="Z729">
        <v>82</v>
      </c>
      <c r="AA729">
        <v>358</v>
      </c>
      <c r="AB729">
        <v>13</v>
      </c>
    </row>
    <row r="730" spans="1:28" hidden="1" x14ac:dyDescent="0.25">
      <c r="A730">
        <v>1980</v>
      </c>
      <c r="B730" t="s">
        <v>78</v>
      </c>
      <c r="C730" t="s">
        <v>157</v>
      </c>
      <c r="D730" t="s">
        <v>157</v>
      </c>
      <c r="E730" t="s">
        <v>218</v>
      </c>
      <c r="F730" t="s">
        <v>219</v>
      </c>
      <c r="G730">
        <v>1</v>
      </c>
      <c r="H730" t="s">
        <v>126</v>
      </c>
      <c r="I730">
        <v>80</v>
      </c>
      <c r="J730">
        <v>39</v>
      </c>
      <c r="K730">
        <v>20</v>
      </c>
      <c r="L730">
        <v>21</v>
      </c>
      <c r="N730">
        <v>99</v>
      </c>
      <c r="Q730">
        <v>327</v>
      </c>
      <c r="R730">
        <v>250</v>
      </c>
      <c r="T730" t="s">
        <v>158</v>
      </c>
      <c r="U730">
        <v>1194</v>
      </c>
      <c r="V730">
        <v>22</v>
      </c>
      <c r="W730">
        <v>73</v>
      </c>
      <c r="X730">
        <v>310</v>
      </c>
      <c r="Y730">
        <v>10</v>
      </c>
      <c r="Z730">
        <v>44</v>
      </c>
      <c r="AA730">
        <v>268</v>
      </c>
      <c r="AB730">
        <v>9</v>
      </c>
    </row>
    <row r="731" spans="1:28" hidden="1" x14ac:dyDescent="0.25">
      <c r="A731">
        <v>1980</v>
      </c>
      <c r="B731" t="s">
        <v>78</v>
      </c>
      <c r="C731" t="s">
        <v>164</v>
      </c>
      <c r="D731" t="s">
        <v>164</v>
      </c>
      <c r="E731" t="s">
        <v>216</v>
      </c>
      <c r="F731" t="s">
        <v>217</v>
      </c>
      <c r="G731">
        <v>3</v>
      </c>
      <c r="H731" t="s">
        <v>117</v>
      </c>
      <c r="I731">
        <v>80</v>
      </c>
      <c r="J731">
        <v>39</v>
      </c>
      <c r="K731">
        <v>27</v>
      </c>
      <c r="L731">
        <v>14</v>
      </c>
      <c r="N731">
        <v>92</v>
      </c>
      <c r="Q731">
        <v>329</v>
      </c>
      <c r="R731">
        <v>298</v>
      </c>
      <c r="T731" t="s">
        <v>255</v>
      </c>
      <c r="U731">
        <v>1450</v>
      </c>
      <c r="V731">
        <v>24</v>
      </c>
      <c r="W731">
        <v>81</v>
      </c>
      <c r="X731">
        <v>301</v>
      </c>
      <c r="Y731">
        <v>12</v>
      </c>
      <c r="Z731">
        <v>70</v>
      </c>
      <c r="AA731">
        <v>364</v>
      </c>
      <c r="AB731">
        <v>8</v>
      </c>
    </row>
    <row r="732" spans="1:28" hidden="1" x14ac:dyDescent="0.25">
      <c r="A732">
        <v>1980</v>
      </c>
      <c r="B732" t="s">
        <v>78</v>
      </c>
      <c r="C732" t="s">
        <v>125</v>
      </c>
      <c r="D732" t="s">
        <v>125</v>
      </c>
      <c r="E732" t="s">
        <v>216</v>
      </c>
      <c r="F732" t="s">
        <v>221</v>
      </c>
      <c r="G732">
        <v>2</v>
      </c>
      <c r="H732" t="s">
        <v>220</v>
      </c>
      <c r="I732">
        <v>80</v>
      </c>
      <c r="J732">
        <v>31</v>
      </c>
      <c r="K732">
        <v>33</v>
      </c>
      <c r="L732">
        <v>16</v>
      </c>
      <c r="N732">
        <v>78</v>
      </c>
      <c r="Q732">
        <v>304</v>
      </c>
      <c r="R732">
        <v>315</v>
      </c>
      <c r="T732" t="s">
        <v>127</v>
      </c>
      <c r="U732">
        <v>1660</v>
      </c>
      <c r="V732">
        <v>30</v>
      </c>
      <c r="W732">
        <v>67</v>
      </c>
      <c r="X732">
        <v>302</v>
      </c>
      <c r="Y732">
        <v>9</v>
      </c>
      <c r="Z732">
        <v>91</v>
      </c>
      <c r="AA732">
        <v>364</v>
      </c>
      <c r="AB732">
        <v>8</v>
      </c>
    </row>
    <row r="733" spans="1:28" hidden="1" x14ac:dyDescent="0.25">
      <c r="A733">
        <v>1980</v>
      </c>
      <c r="B733" t="s">
        <v>78</v>
      </c>
      <c r="C733" t="s">
        <v>242</v>
      </c>
      <c r="D733" t="s">
        <v>224</v>
      </c>
      <c r="E733" t="s">
        <v>216</v>
      </c>
      <c r="F733" t="s">
        <v>221</v>
      </c>
      <c r="G733">
        <v>5</v>
      </c>
      <c r="I733">
        <v>80</v>
      </c>
      <c r="J733">
        <v>22</v>
      </c>
      <c r="K733">
        <v>45</v>
      </c>
      <c r="L733">
        <v>13</v>
      </c>
      <c r="N733">
        <v>57</v>
      </c>
      <c r="Q733">
        <v>258</v>
      </c>
      <c r="R733">
        <v>344</v>
      </c>
      <c r="T733" t="s">
        <v>243</v>
      </c>
      <c r="U733">
        <v>1418</v>
      </c>
      <c r="V733">
        <v>36</v>
      </c>
      <c r="W733">
        <v>76</v>
      </c>
      <c r="X733">
        <v>373</v>
      </c>
      <c r="Y733">
        <v>8</v>
      </c>
      <c r="Z733">
        <v>70</v>
      </c>
      <c r="AA733">
        <v>286</v>
      </c>
      <c r="AB733">
        <v>5</v>
      </c>
    </row>
    <row r="734" spans="1:28" hidden="1" x14ac:dyDescent="0.25">
      <c r="A734">
        <v>1980</v>
      </c>
      <c r="B734" t="s">
        <v>78</v>
      </c>
      <c r="C734" t="s">
        <v>129</v>
      </c>
      <c r="D734" t="s">
        <v>129</v>
      </c>
      <c r="E734" t="s">
        <v>218</v>
      </c>
      <c r="F734" t="s">
        <v>222</v>
      </c>
      <c r="G734">
        <v>5</v>
      </c>
      <c r="I734">
        <v>80</v>
      </c>
      <c r="J734">
        <v>19</v>
      </c>
      <c r="K734">
        <v>43</v>
      </c>
      <c r="L734">
        <v>18</v>
      </c>
      <c r="N734">
        <v>56</v>
      </c>
      <c r="Q734">
        <v>252</v>
      </c>
      <c r="R734">
        <v>339</v>
      </c>
      <c r="T734" t="s">
        <v>138</v>
      </c>
      <c r="U734">
        <v>1687</v>
      </c>
      <c r="V734">
        <v>24</v>
      </c>
      <c r="W734">
        <v>60</v>
      </c>
      <c r="X734">
        <v>316</v>
      </c>
      <c r="Y734">
        <v>12</v>
      </c>
      <c r="Z734">
        <v>82</v>
      </c>
      <c r="AA734">
        <v>317</v>
      </c>
      <c r="AB734">
        <v>7</v>
      </c>
    </row>
    <row r="735" spans="1:28" hidden="1" x14ac:dyDescent="0.25">
      <c r="A735">
        <v>1980</v>
      </c>
      <c r="B735" t="s">
        <v>78</v>
      </c>
      <c r="C735" t="s">
        <v>170</v>
      </c>
      <c r="D735" t="s">
        <v>170</v>
      </c>
      <c r="E735" t="s">
        <v>216</v>
      </c>
      <c r="F735" t="s">
        <v>221</v>
      </c>
      <c r="G735">
        <v>4</v>
      </c>
      <c r="H735" t="s">
        <v>126</v>
      </c>
      <c r="I735">
        <v>80</v>
      </c>
      <c r="J735">
        <v>29</v>
      </c>
      <c r="K735">
        <v>35</v>
      </c>
      <c r="L735">
        <v>16</v>
      </c>
      <c r="N735">
        <v>74</v>
      </c>
      <c r="Q735">
        <v>328</v>
      </c>
      <c r="R735">
        <v>327</v>
      </c>
      <c r="T735" t="s">
        <v>209</v>
      </c>
      <c r="U735">
        <v>1544</v>
      </c>
      <c r="V735">
        <v>18</v>
      </c>
      <c r="W735">
        <v>77</v>
      </c>
      <c r="X735">
        <v>347</v>
      </c>
      <c r="Y735">
        <v>7</v>
      </c>
      <c r="Z735">
        <v>85</v>
      </c>
      <c r="AA735">
        <v>348</v>
      </c>
      <c r="AB735">
        <v>13</v>
      </c>
    </row>
    <row r="736" spans="1:28" hidden="1" x14ac:dyDescent="0.25">
      <c r="A736">
        <v>1980</v>
      </c>
      <c r="B736" t="s">
        <v>78</v>
      </c>
      <c r="C736" t="s">
        <v>251</v>
      </c>
      <c r="D736" t="s">
        <v>189</v>
      </c>
      <c r="E736" t="s">
        <v>218</v>
      </c>
      <c r="F736" t="s">
        <v>222</v>
      </c>
      <c r="G736">
        <v>4</v>
      </c>
      <c r="I736">
        <v>80</v>
      </c>
      <c r="J736">
        <v>21</v>
      </c>
      <c r="K736">
        <v>41</v>
      </c>
      <c r="L736">
        <v>18</v>
      </c>
      <c r="N736">
        <v>60</v>
      </c>
      <c r="Q736">
        <v>292</v>
      </c>
      <c r="R736">
        <v>372</v>
      </c>
      <c r="T736" t="s">
        <v>252</v>
      </c>
      <c r="U736">
        <v>1584</v>
      </c>
      <c r="V736">
        <v>34</v>
      </c>
      <c r="W736">
        <v>60</v>
      </c>
      <c r="X736">
        <v>318</v>
      </c>
      <c r="Y736">
        <v>15</v>
      </c>
      <c r="Z736">
        <v>80</v>
      </c>
      <c r="AA736">
        <v>328</v>
      </c>
      <c r="AB736">
        <v>13</v>
      </c>
    </row>
    <row r="737" spans="1:28" hidden="1" x14ac:dyDescent="0.25">
      <c r="A737">
        <v>1980</v>
      </c>
      <c r="B737" t="s">
        <v>78</v>
      </c>
      <c r="C737" t="s">
        <v>142</v>
      </c>
      <c r="D737" t="s">
        <v>142</v>
      </c>
      <c r="E737" t="s">
        <v>218</v>
      </c>
      <c r="F737" t="s">
        <v>222</v>
      </c>
      <c r="G737">
        <v>2</v>
      </c>
      <c r="H737" t="s">
        <v>220</v>
      </c>
      <c r="I737">
        <v>80</v>
      </c>
      <c r="J737">
        <v>43</v>
      </c>
      <c r="K737">
        <v>24</v>
      </c>
      <c r="L737">
        <v>13</v>
      </c>
      <c r="N737">
        <v>99</v>
      </c>
      <c r="Q737">
        <v>337</v>
      </c>
      <c r="R737">
        <v>290</v>
      </c>
      <c r="T737" t="s">
        <v>144</v>
      </c>
      <c r="U737">
        <v>1627</v>
      </c>
      <c r="V737">
        <v>32</v>
      </c>
      <c r="W737">
        <v>90</v>
      </c>
      <c r="X737">
        <v>366</v>
      </c>
      <c r="Y737">
        <v>7</v>
      </c>
      <c r="Z737">
        <v>81</v>
      </c>
      <c r="AA737">
        <v>356</v>
      </c>
      <c r="AB737">
        <v>12</v>
      </c>
    </row>
    <row r="738" spans="1:28" hidden="1" x14ac:dyDescent="0.25">
      <c r="A738">
        <v>1980</v>
      </c>
      <c r="B738" t="s">
        <v>78</v>
      </c>
      <c r="C738" t="s">
        <v>145</v>
      </c>
      <c r="D738" t="s">
        <v>146</v>
      </c>
      <c r="E738" t="s">
        <v>218</v>
      </c>
      <c r="F738" t="s">
        <v>219</v>
      </c>
      <c r="G738">
        <v>3</v>
      </c>
      <c r="H738" t="s">
        <v>70</v>
      </c>
      <c r="I738">
        <v>80</v>
      </c>
      <c r="J738">
        <v>35</v>
      </c>
      <c r="K738">
        <v>28</v>
      </c>
      <c r="L738">
        <v>17</v>
      </c>
      <c r="N738">
        <v>87</v>
      </c>
      <c r="Q738">
        <v>291</v>
      </c>
      <c r="R738">
        <v>263</v>
      </c>
      <c r="T738" t="s">
        <v>147</v>
      </c>
      <c r="U738">
        <v>1624</v>
      </c>
      <c r="V738">
        <v>44</v>
      </c>
      <c r="W738">
        <v>88</v>
      </c>
      <c r="X738">
        <v>408</v>
      </c>
      <c r="Y738">
        <v>13</v>
      </c>
      <c r="Z738">
        <v>64</v>
      </c>
      <c r="AA738">
        <v>304</v>
      </c>
      <c r="AB738">
        <v>7</v>
      </c>
    </row>
    <row r="739" spans="1:28" hidden="1" x14ac:dyDescent="0.25">
      <c r="A739">
        <v>1980</v>
      </c>
      <c r="B739" t="s">
        <v>78</v>
      </c>
      <c r="C739" t="s">
        <v>32</v>
      </c>
      <c r="D739" t="s">
        <v>32</v>
      </c>
      <c r="E739" t="s">
        <v>218</v>
      </c>
      <c r="F739" t="s">
        <v>222</v>
      </c>
      <c r="G739">
        <v>1</v>
      </c>
      <c r="H739" t="s">
        <v>220</v>
      </c>
      <c r="I739">
        <v>80</v>
      </c>
      <c r="J739">
        <v>45</v>
      </c>
      <c r="K739">
        <v>22</v>
      </c>
      <c r="L739">
        <v>13</v>
      </c>
      <c r="N739">
        <v>103</v>
      </c>
      <c r="Q739">
        <v>332</v>
      </c>
      <c r="R739">
        <v>232</v>
      </c>
      <c r="T739" t="s">
        <v>48</v>
      </c>
      <c r="U739">
        <v>1398</v>
      </c>
      <c r="V739">
        <v>28</v>
      </c>
      <c r="W739">
        <v>72</v>
      </c>
      <c r="X739">
        <v>299</v>
      </c>
      <c r="Y739">
        <v>8</v>
      </c>
      <c r="Z739">
        <v>51</v>
      </c>
      <c r="AA739">
        <v>279</v>
      </c>
      <c r="AB739">
        <v>8</v>
      </c>
    </row>
    <row r="740" spans="1:28" hidden="1" x14ac:dyDescent="0.25">
      <c r="A740">
        <v>1980</v>
      </c>
      <c r="B740" t="s">
        <v>78</v>
      </c>
      <c r="C740" t="s">
        <v>166</v>
      </c>
      <c r="D740" t="s">
        <v>166</v>
      </c>
      <c r="E740" t="s">
        <v>216</v>
      </c>
      <c r="F740" t="s">
        <v>217</v>
      </c>
      <c r="G740">
        <v>1</v>
      </c>
      <c r="H740" t="s">
        <v>68</v>
      </c>
      <c r="I740">
        <v>80</v>
      </c>
      <c r="J740">
        <v>48</v>
      </c>
      <c r="K740">
        <v>18</v>
      </c>
      <c r="L740">
        <v>14</v>
      </c>
      <c r="N740">
        <v>110</v>
      </c>
      <c r="Q740">
        <v>355</v>
      </c>
      <c r="R740">
        <v>260</v>
      </c>
      <c r="T740" t="s">
        <v>167</v>
      </c>
      <c r="U740">
        <v>1442</v>
      </c>
      <c r="V740">
        <v>24</v>
      </c>
      <c r="W740">
        <v>93</v>
      </c>
      <c r="X740">
        <v>317</v>
      </c>
      <c r="Y740">
        <v>6</v>
      </c>
      <c r="Z740">
        <v>76</v>
      </c>
      <c r="AA740">
        <v>368</v>
      </c>
      <c r="AB740">
        <v>19</v>
      </c>
    </row>
    <row r="741" spans="1:28" hidden="1" x14ac:dyDescent="0.25">
      <c r="A741">
        <v>1980</v>
      </c>
      <c r="B741" t="s">
        <v>78</v>
      </c>
      <c r="C741" t="s">
        <v>132</v>
      </c>
      <c r="D741" t="s">
        <v>132</v>
      </c>
      <c r="E741" t="s">
        <v>216</v>
      </c>
      <c r="F741" t="s">
        <v>217</v>
      </c>
      <c r="G741">
        <v>4</v>
      </c>
      <c r="H741" t="s">
        <v>117</v>
      </c>
      <c r="I741">
        <v>80</v>
      </c>
      <c r="J741">
        <v>30</v>
      </c>
      <c r="K741">
        <v>36</v>
      </c>
      <c r="L741">
        <v>14</v>
      </c>
      <c r="N741">
        <v>74</v>
      </c>
      <c r="Q741">
        <v>312</v>
      </c>
      <c r="R741">
        <v>317</v>
      </c>
      <c r="T741" t="s">
        <v>133</v>
      </c>
      <c r="U741">
        <v>1981</v>
      </c>
      <c r="V741">
        <v>36</v>
      </c>
      <c r="W741">
        <v>63</v>
      </c>
      <c r="X741">
        <v>351</v>
      </c>
      <c r="Y741">
        <v>12</v>
      </c>
      <c r="Z741">
        <v>83</v>
      </c>
      <c r="AA741">
        <v>392</v>
      </c>
      <c r="AB741">
        <v>14</v>
      </c>
    </row>
    <row r="742" spans="1:28" hidden="1" x14ac:dyDescent="0.25">
      <c r="A742">
        <v>1980</v>
      </c>
      <c r="B742" t="s">
        <v>78</v>
      </c>
      <c r="C742" t="s">
        <v>151</v>
      </c>
      <c r="D742" t="s">
        <v>151</v>
      </c>
      <c r="E742" t="s">
        <v>216</v>
      </c>
      <c r="F742" t="s">
        <v>217</v>
      </c>
      <c r="G742">
        <v>2</v>
      </c>
      <c r="H742" t="s">
        <v>126</v>
      </c>
      <c r="I742">
        <v>80</v>
      </c>
      <c r="J742">
        <v>41</v>
      </c>
      <c r="K742">
        <v>24</v>
      </c>
      <c r="L742">
        <v>15</v>
      </c>
      <c r="N742">
        <v>97</v>
      </c>
      <c r="Q742">
        <v>313</v>
      </c>
      <c r="R742">
        <v>249</v>
      </c>
      <c r="T742" t="s">
        <v>152</v>
      </c>
      <c r="U742">
        <v>2621</v>
      </c>
      <c r="V742">
        <v>40</v>
      </c>
      <c r="W742">
        <v>75</v>
      </c>
      <c r="X742">
        <v>278</v>
      </c>
      <c r="Y742">
        <v>4</v>
      </c>
      <c r="Z742">
        <v>85</v>
      </c>
      <c r="AA742">
        <v>432</v>
      </c>
      <c r="AB742">
        <v>10</v>
      </c>
    </row>
    <row r="743" spans="1:28" hidden="1" x14ac:dyDescent="0.25">
      <c r="A743">
        <v>1980</v>
      </c>
      <c r="B743" t="s">
        <v>78</v>
      </c>
      <c r="C743" t="s">
        <v>153</v>
      </c>
      <c r="D743" t="s">
        <v>153</v>
      </c>
      <c r="E743" t="s">
        <v>218</v>
      </c>
      <c r="F743" t="s">
        <v>222</v>
      </c>
      <c r="G743">
        <v>3</v>
      </c>
      <c r="H743" t="s">
        <v>220</v>
      </c>
      <c r="I743">
        <v>80</v>
      </c>
      <c r="J743">
        <v>30</v>
      </c>
      <c r="K743">
        <v>37</v>
      </c>
      <c r="L743">
        <v>13</v>
      </c>
      <c r="N743">
        <v>73</v>
      </c>
      <c r="Q743">
        <v>302</v>
      </c>
      <c r="R743">
        <v>345</v>
      </c>
      <c r="T743" t="s">
        <v>154</v>
      </c>
      <c r="U743">
        <v>1807</v>
      </c>
      <c r="V743">
        <v>20</v>
      </c>
      <c r="W743">
        <v>92</v>
      </c>
      <c r="X743">
        <v>400</v>
      </c>
      <c r="Y743">
        <v>11</v>
      </c>
      <c r="Z743">
        <v>99</v>
      </c>
      <c r="AA743">
        <v>370</v>
      </c>
      <c r="AB743">
        <v>6</v>
      </c>
    </row>
    <row r="744" spans="1:28" hidden="1" x14ac:dyDescent="0.25">
      <c r="A744">
        <v>1980</v>
      </c>
      <c r="B744" t="s">
        <v>78</v>
      </c>
      <c r="C744" t="s">
        <v>253</v>
      </c>
      <c r="D744" t="s">
        <v>202</v>
      </c>
      <c r="E744" t="s">
        <v>218</v>
      </c>
      <c r="F744" t="s">
        <v>219</v>
      </c>
      <c r="G744">
        <v>4</v>
      </c>
      <c r="H744" t="s">
        <v>220</v>
      </c>
      <c r="I744">
        <v>80</v>
      </c>
      <c r="J744">
        <v>30</v>
      </c>
      <c r="K744">
        <v>32</v>
      </c>
      <c r="L744">
        <v>18</v>
      </c>
      <c r="N744">
        <v>78</v>
      </c>
      <c r="Q744">
        <v>314</v>
      </c>
      <c r="R744">
        <v>318</v>
      </c>
      <c r="T744" t="s">
        <v>203</v>
      </c>
      <c r="U744">
        <v>1524</v>
      </c>
      <c r="V744">
        <v>30</v>
      </c>
      <c r="W744">
        <v>81</v>
      </c>
      <c r="X744">
        <v>339</v>
      </c>
      <c r="Y744">
        <v>10</v>
      </c>
      <c r="Z744">
        <v>79</v>
      </c>
      <c r="AA744">
        <v>335</v>
      </c>
      <c r="AB744">
        <v>7</v>
      </c>
    </row>
    <row r="745" spans="1:28" hidden="1" x14ac:dyDescent="0.25">
      <c r="A745">
        <v>1980</v>
      </c>
      <c r="B745" t="s">
        <v>78</v>
      </c>
      <c r="C745" t="s">
        <v>155</v>
      </c>
      <c r="D745" t="s">
        <v>155</v>
      </c>
      <c r="E745" t="s">
        <v>216</v>
      </c>
      <c r="F745" t="s">
        <v>221</v>
      </c>
      <c r="G745">
        <v>1</v>
      </c>
      <c r="H745" t="s">
        <v>126</v>
      </c>
      <c r="I745">
        <v>80</v>
      </c>
      <c r="J745">
        <v>45</v>
      </c>
      <c r="K745">
        <v>18</v>
      </c>
      <c r="L745">
        <v>17</v>
      </c>
      <c r="N745">
        <v>107</v>
      </c>
      <c r="Q745">
        <v>352</v>
      </c>
      <c r="R745">
        <v>281</v>
      </c>
      <c r="T745" t="s">
        <v>156</v>
      </c>
      <c r="U745">
        <v>1657</v>
      </c>
      <c r="V745">
        <v>34</v>
      </c>
      <c r="W745">
        <v>85</v>
      </c>
      <c r="X745">
        <v>359</v>
      </c>
      <c r="Y745">
        <v>12</v>
      </c>
      <c r="Z745">
        <v>61</v>
      </c>
      <c r="AA745">
        <v>338</v>
      </c>
      <c r="AB745">
        <v>16</v>
      </c>
    </row>
    <row r="746" spans="1:28" hidden="1" x14ac:dyDescent="0.25">
      <c r="A746">
        <v>1980</v>
      </c>
      <c r="B746" t="s">
        <v>78</v>
      </c>
      <c r="C746" t="s">
        <v>82</v>
      </c>
      <c r="D746" t="s">
        <v>82</v>
      </c>
      <c r="E746" t="s">
        <v>218</v>
      </c>
      <c r="F746" t="s">
        <v>219</v>
      </c>
      <c r="G746">
        <v>5</v>
      </c>
      <c r="H746" t="s">
        <v>220</v>
      </c>
      <c r="I746">
        <v>80</v>
      </c>
      <c r="J746">
        <v>28</v>
      </c>
      <c r="K746">
        <v>37</v>
      </c>
      <c r="L746">
        <v>15</v>
      </c>
      <c r="N746">
        <v>71</v>
      </c>
      <c r="Q746">
        <v>322</v>
      </c>
      <c r="R746">
        <v>367</v>
      </c>
      <c r="T746" t="s">
        <v>134</v>
      </c>
      <c r="U746">
        <v>1830</v>
      </c>
      <c r="V746">
        <v>38</v>
      </c>
      <c r="W746">
        <v>85</v>
      </c>
      <c r="X746">
        <v>339</v>
      </c>
      <c r="Y746">
        <v>4</v>
      </c>
      <c r="Z746">
        <v>93</v>
      </c>
      <c r="AA746">
        <v>408</v>
      </c>
      <c r="AB746">
        <v>9</v>
      </c>
    </row>
    <row r="747" spans="1:28" hidden="1" x14ac:dyDescent="0.25">
      <c r="A747">
        <v>1980</v>
      </c>
      <c r="B747" t="s">
        <v>78</v>
      </c>
      <c r="C747" t="s">
        <v>161</v>
      </c>
      <c r="D747" t="s">
        <v>161</v>
      </c>
      <c r="E747" t="s">
        <v>216</v>
      </c>
      <c r="F747" t="s">
        <v>221</v>
      </c>
      <c r="G747">
        <v>3</v>
      </c>
      <c r="H747" t="s">
        <v>220</v>
      </c>
      <c r="I747">
        <v>80</v>
      </c>
      <c r="J747">
        <v>28</v>
      </c>
      <c r="K747">
        <v>32</v>
      </c>
      <c r="L747">
        <v>20</v>
      </c>
      <c r="N747">
        <v>76</v>
      </c>
      <c r="Q747">
        <v>289</v>
      </c>
      <c r="R747">
        <v>301</v>
      </c>
      <c r="T747" t="s">
        <v>162</v>
      </c>
      <c r="U747">
        <v>1892</v>
      </c>
      <c r="V747">
        <v>24</v>
      </c>
      <c r="W747">
        <v>68</v>
      </c>
      <c r="X747">
        <v>330</v>
      </c>
      <c r="Y747">
        <v>14</v>
      </c>
      <c r="Z747">
        <v>81</v>
      </c>
      <c r="AA747">
        <v>340</v>
      </c>
      <c r="AB747">
        <v>11</v>
      </c>
    </row>
    <row r="748" spans="1:28" hidden="1" x14ac:dyDescent="0.25">
      <c r="A748">
        <v>1980</v>
      </c>
      <c r="B748" t="s">
        <v>78</v>
      </c>
      <c r="C748" t="s">
        <v>226</v>
      </c>
      <c r="D748" t="s">
        <v>226</v>
      </c>
      <c r="E748" t="s">
        <v>216</v>
      </c>
      <c r="F748" t="s">
        <v>217</v>
      </c>
      <c r="G748">
        <v>5</v>
      </c>
      <c r="I748">
        <v>80</v>
      </c>
      <c r="J748">
        <v>26</v>
      </c>
      <c r="K748">
        <v>36</v>
      </c>
      <c r="L748">
        <v>18</v>
      </c>
      <c r="N748">
        <v>70</v>
      </c>
      <c r="Q748">
        <v>286</v>
      </c>
      <c r="R748">
        <v>317</v>
      </c>
      <c r="T748" t="s">
        <v>227</v>
      </c>
      <c r="U748">
        <v>1872</v>
      </c>
      <c r="V748">
        <v>38</v>
      </c>
      <c r="W748">
        <v>74</v>
      </c>
      <c r="X748">
        <v>394</v>
      </c>
      <c r="Y748">
        <v>14</v>
      </c>
      <c r="Z748">
        <v>83</v>
      </c>
      <c r="AA748">
        <v>318</v>
      </c>
      <c r="AB748">
        <v>8</v>
      </c>
    </row>
    <row r="749" spans="1:28" hidden="1" x14ac:dyDescent="0.25">
      <c r="A749">
        <v>1980</v>
      </c>
      <c r="B749" t="s">
        <v>78</v>
      </c>
      <c r="C749" t="s">
        <v>254</v>
      </c>
      <c r="D749" t="s">
        <v>205</v>
      </c>
      <c r="E749" t="s">
        <v>216</v>
      </c>
      <c r="F749" t="s">
        <v>221</v>
      </c>
      <c r="G749">
        <v>6</v>
      </c>
      <c r="I749">
        <v>80</v>
      </c>
      <c r="J749">
        <v>9</v>
      </c>
      <c r="K749">
        <v>57</v>
      </c>
      <c r="L749">
        <v>14</v>
      </c>
      <c r="N749">
        <v>32</v>
      </c>
      <c r="Q749">
        <v>246</v>
      </c>
      <c r="R749">
        <v>400</v>
      </c>
      <c r="T749" t="s">
        <v>207</v>
      </c>
      <c r="U749">
        <v>1191</v>
      </c>
      <c r="V749">
        <v>30</v>
      </c>
      <c r="W749">
        <v>60</v>
      </c>
      <c r="X749">
        <v>345</v>
      </c>
      <c r="Y749">
        <v>15</v>
      </c>
      <c r="Z749">
        <v>67</v>
      </c>
      <c r="AA749">
        <v>261</v>
      </c>
      <c r="AB749">
        <v>8</v>
      </c>
    </row>
    <row r="750" spans="1:28" hidden="1" x14ac:dyDescent="0.25">
      <c r="A750">
        <v>1981</v>
      </c>
      <c r="B750" t="s">
        <v>78</v>
      </c>
      <c r="C750" t="s">
        <v>113</v>
      </c>
      <c r="D750" t="s">
        <v>113</v>
      </c>
      <c r="E750" t="s">
        <v>218</v>
      </c>
      <c r="F750" t="s">
        <v>219</v>
      </c>
      <c r="G750">
        <v>2</v>
      </c>
      <c r="H750" t="s">
        <v>256</v>
      </c>
      <c r="I750">
        <v>80</v>
      </c>
      <c r="J750">
        <v>43</v>
      </c>
      <c r="K750">
        <v>27</v>
      </c>
      <c r="L750">
        <v>10</v>
      </c>
      <c r="N750">
        <v>96</v>
      </c>
      <c r="Q750">
        <v>323</v>
      </c>
      <c r="R750">
        <v>285</v>
      </c>
      <c r="T750" t="s">
        <v>114</v>
      </c>
      <c r="U750">
        <v>1266</v>
      </c>
      <c r="V750">
        <v>4</v>
      </c>
      <c r="W750">
        <v>65</v>
      </c>
      <c r="X750">
        <v>289</v>
      </c>
      <c r="Y750">
        <v>7</v>
      </c>
      <c r="Z750">
        <v>54</v>
      </c>
      <c r="AA750">
        <v>291</v>
      </c>
      <c r="AB750">
        <v>11</v>
      </c>
    </row>
    <row r="751" spans="1:28" hidden="1" x14ac:dyDescent="0.25">
      <c r="A751">
        <v>1981</v>
      </c>
      <c r="B751" t="s">
        <v>78</v>
      </c>
      <c r="C751" t="s">
        <v>157</v>
      </c>
      <c r="D751" t="s">
        <v>157</v>
      </c>
      <c r="E751" t="s">
        <v>218</v>
      </c>
      <c r="F751" t="s">
        <v>219</v>
      </c>
      <c r="G751">
        <v>3</v>
      </c>
      <c r="H751" t="s">
        <v>257</v>
      </c>
      <c r="I751">
        <v>80</v>
      </c>
      <c r="J751">
        <v>39</v>
      </c>
      <c r="K751">
        <v>26</v>
      </c>
      <c r="L751">
        <v>15</v>
      </c>
      <c r="N751">
        <v>93</v>
      </c>
      <c r="Q751">
        <v>307</v>
      </c>
      <c r="R751">
        <v>273</v>
      </c>
      <c r="T751" t="s">
        <v>158</v>
      </c>
      <c r="U751">
        <v>1425</v>
      </c>
      <c r="V751">
        <v>18</v>
      </c>
      <c r="W751">
        <v>63</v>
      </c>
      <c r="X751">
        <v>301</v>
      </c>
      <c r="Y751">
        <v>10</v>
      </c>
      <c r="Z751">
        <v>57</v>
      </c>
      <c r="AA751">
        <v>281</v>
      </c>
      <c r="AB751">
        <v>4</v>
      </c>
    </row>
    <row r="752" spans="1:28" hidden="1" x14ac:dyDescent="0.25">
      <c r="A752">
        <v>1981</v>
      </c>
      <c r="B752" t="s">
        <v>78</v>
      </c>
      <c r="C752" t="s">
        <v>164</v>
      </c>
      <c r="D752" t="s">
        <v>164</v>
      </c>
      <c r="E752" t="s">
        <v>216</v>
      </c>
      <c r="F752" t="s">
        <v>221</v>
      </c>
      <c r="G752">
        <v>3</v>
      </c>
      <c r="H752" t="s">
        <v>257</v>
      </c>
      <c r="I752">
        <v>80</v>
      </c>
      <c r="J752">
        <v>29</v>
      </c>
      <c r="K752">
        <v>34</v>
      </c>
      <c r="L752">
        <v>17</v>
      </c>
      <c r="N752">
        <v>75</v>
      </c>
      <c r="Q752">
        <v>334</v>
      </c>
      <c r="R752">
        <v>345</v>
      </c>
      <c r="T752" t="s">
        <v>255</v>
      </c>
      <c r="U752">
        <v>1331</v>
      </c>
      <c r="V752">
        <v>22</v>
      </c>
      <c r="W752">
        <v>78</v>
      </c>
      <c r="X752">
        <v>290</v>
      </c>
      <c r="Y752">
        <v>9</v>
      </c>
      <c r="Z752">
        <v>72</v>
      </c>
      <c r="AA752">
        <v>328</v>
      </c>
      <c r="AB752">
        <v>8</v>
      </c>
    </row>
    <row r="753" spans="1:28" hidden="1" x14ac:dyDescent="0.25">
      <c r="A753">
        <v>1981</v>
      </c>
      <c r="B753" t="s">
        <v>78</v>
      </c>
      <c r="C753" t="s">
        <v>125</v>
      </c>
      <c r="D753" t="s">
        <v>125</v>
      </c>
      <c r="E753" t="s">
        <v>216</v>
      </c>
      <c r="F753" t="s">
        <v>222</v>
      </c>
      <c r="G753">
        <v>4</v>
      </c>
      <c r="H753" t="s">
        <v>258</v>
      </c>
      <c r="I753">
        <v>80</v>
      </c>
      <c r="J753">
        <v>30</v>
      </c>
      <c r="K753">
        <v>38</v>
      </c>
      <c r="L753">
        <v>12</v>
      </c>
      <c r="N753">
        <v>72</v>
      </c>
      <c r="Q753">
        <v>332</v>
      </c>
      <c r="R753">
        <v>363</v>
      </c>
      <c r="T753" t="s">
        <v>127</v>
      </c>
      <c r="U753">
        <v>1775</v>
      </c>
      <c r="V753">
        <v>12</v>
      </c>
      <c r="W753">
        <v>78</v>
      </c>
      <c r="X753">
        <v>315</v>
      </c>
      <c r="Y753">
        <v>12</v>
      </c>
      <c r="Z753">
        <v>93</v>
      </c>
      <c r="AA753">
        <v>383</v>
      </c>
      <c r="AB753">
        <v>13</v>
      </c>
    </row>
    <row r="754" spans="1:28" hidden="1" x14ac:dyDescent="0.25">
      <c r="A754">
        <v>1981</v>
      </c>
      <c r="B754" t="s">
        <v>78</v>
      </c>
      <c r="C754" t="s">
        <v>242</v>
      </c>
      <c r="D754" t="s">
        <v>224</v>
      </c>
      <c r="E754" t="s">
        <v>216</v>
      </c>
      <c r="F754" t="s">
        <v>221</v>
      </c>
      <c r="G754">
        <v>5</v>
      </c>
      <c r="I754">
        <v>80</v>
      </c>
      <c r="J754">
        <v>18</v>
      </c>
      <c r="K754">
        <v>49</v>
      </c>
      <c r="L754">
        <v>13</v>
      </c>
      <c r="N754">
        <v>49</v>
      </c>
      <c r="Q754">
        <v>241</v>
      </c>
      <c r="R754">
        <v>362</v>
      </c>
      <c r="T754" t="s">
        <v>243</v>
      </c>
      <c r="U754">
        <v>1138</v>
      </c>
      <c r="V754">
        <v>20</v>
      </c>
      <c r="W754">
        <v>46</v>
      </c>
      <c r="X754">
        <v>305</v>
      </c>
      <c r="Y754">
        <v>15</v>
      </c>
      <c r="Z754">
        <v>63</v>
      </c>
      <c r="AA754">
        <v>268</v>
      </c>
      <c r="AB754">
        <v>4</v>
      </c>
    </row>
    <row r="755" spans="1:28" hidden="1" x14ac:dyDescent="0.25">
      <c r="A755">
        <v>1981</v>
      </c>
      <c r="B755" t="s">
        <v>78</v>
      </c>
      <c r="C755" t="s">
        <v>129</v>
      </c>
      <c r="D755" t="s">
        <v>129</v>
      </c>
      <c r="E755" t="s">
        <v>216</v>
      </c>
      <c r="F755" t="s">
        <v>222</v>
      </c>
      <c r="G755">
        <v>6</v>
      </c>
      <c r="I755">
        <v>80</v>
      </c>
      <c r="J755">
        <v>21</v>
      </c>
      <c r="K755">
        <v>47</v>
      </c>
      <c r="L755">
        <v>12</v>
      </c>
      <c r="N755">
        <v>54</v>
      </c>
      <c r="Q755">
        <v>270</v>
      </c>
      <c r="R755">
        <v>351</v>
      </c>
      <c r="T755" t="s">
        <v>138</v>
      </c>
      <c r="U755">
        <v>1250</v>
      </c>
      <c r="V755">
        <v>20</v>
      </c>
      <c r="W755">
        <v>43</v>
      </c>
      <c r="X755">
        <v>257</v>
      </c>
      <c r="Y755">
        <v>6</v>
      </c>
      <c r="Z755">
        <v>75</v>
      </c>
      <c r="AA755">
        <v>284</v>
      </c>
      <c r="AB755">
        <v>10</v>
      </c>
    </row>
    <row r="756" spans="1:28" hidden="1" x14ac:dyDescent="0.25">
      <c r="A756">
        <v>1981</v>
      </c>
      <c r="B756" t="s">
        <v>78</v>
      </c>
      <c r="C756" t="s">
        <v>170</v>
      </c>
      <c r="D756" t="s">
        <v>170</v>
      </c>
      <c r="E756" t="s">
        <v>216</v>
      </c>
      <c r="F756" t="s">
        <v>221</v>
      </c>
      <c r="G756">
        <v>1</v>
      </c>
      <c r="H756" t="s">
        <v>257</v>
      </c>
      <c r="I756">
        <v>80</v>
      </c>
      <c r="J756">
        <v>48</v>
      </c>
      <c r="K756">
        <v>17</v>
      </c>
      <c r="L756">
        <v>15</v>
      </c>
      <c r="N756">
        <v>111</v>
      </c>
      <c r="Q756">
        <v>417</v>
      </c>
      <c r="R756">
        <v>295</v>
      </c>
      <c r="T756" t="s">
        <v>209</v>
      </c>
      <c r="U756">
        <v>1473</v>
      </c>
      <c r="V756">
        <v>20</v>
      </c>
      <c r="W756">
        <v>86</v>
      </c>
      <c r="X756">
        <v>341</v>
      </c>
      <c r="Y756">
        <v>8</v>
      </c>
      <c r="Z756">
        <v>67</v>
      </c>
      <c r="AA756">
        <v>371</v>
      </c>
      <c r="AB756">
        <v>12</v>
      </c>
    </row>
    <row r="757" spans="1:28" hidden="1" x14ac:dyDescent="0.25">
      <c r="A757">
        <v>1981</v>
      </c>
      <c r="B757" t="s">
        <v>78</v>
      </c>
      <c r="C757" t="s">
        <v>251</v>
      </c>
      <c r="D757" t="s">
        <v>189</v>
      </c>
      <c r="E757" t="s">
        <v>218</v>
      </c>
      <c r="F757" t="s">
        <v>219</v>
      </c>
      <c r="G757">
        <v>5</v>
      </c>
      <c r="I757">
        <v>80</v>
      </c>
      <c r="J757">
        <v>21</v>
      </c>
      <c r="K757">
        <v>41</v>
      </c>
      <c r="L757">
        <v>18</v>
      </c>
      <c r="N757">
        <v>60</v>
      </c>
      <c r="Q757">
        <v>264</v>
      </c>
      <c r="R757">
        <v>351</v>
      </c>
      <c r="T757" t="s">
        <v>252</v>
      </c>
      <c r="U757">
        <v>1493</v>
      </c>
      <c r="V757">
        <v>8</v>
      </c>
      <c r="W757">
        <v>68</v>
      </c>
      <c r="X757">
        <v>292</v>
      </c>
      <c r="Y757">
        <v>7</v>
      </c>
      <c r="Z757">
        <v>78</v>
      </c>
      <c r="AA757">
        <v>283</v>
      </c>
      <c r="AB757">
        <v>6</v>
      </c>
    </row>
    <row r="758" spans="1:28" hidden="1" x14ac:dyDescent="0.25">
      <c r="A758">
        <v>1981</v>
      </c>
      <c r="B758" t="s">
        <v>78</v>
      </c>
      <c r="C758" t="s">
        <v>142</v>
      </c>
      <c r="D758" t="s">
        <v>142</v>
      </c>
      <c r="E758" t="s">
        <v>216</v>
      </c>
      <c r="F758" t="s">
        <v>221</v>
      </c>
      <c r="G758">
        <v>4</v>
      </c>
      <c r="H758" t="s">
        <v>256</v>
      </c>
      <c r="I758">
        <v>80</v>
      </c>
      <c r="J758">
        <v>24</v>
      </c>
      <c r="K758">
        <v>41</v>
      </c>
      <c r="L758">
        <v>15</v>
      </c>
      <c r="N758">
        <v>63</v>
      </c>
      <c r="Q758">
        <v>314</v>
      </c>
      <c r="R758">
        <v>369</v>
      </c>
      <c r="T758" t="s">
        <v>144</v>
      </c>
      <c r="U758">
        <v>1730</v>
      </c>
      <c r="V758">
        <v>10</v>
      </c>
      <c r="W758">
        <v>75</v>
      </c>
      <c r="X758">
        <v>355</v>
      </c>
      <c r="Y758">
        <v>11</v>
      </c>
      <c r="Z758">
        <v>89</v>
      </c>
      <c r="AA758">
        <v>310</v>
      </c>
      <c r="AB758">
        <v>7</v>
      </c>
    </row>
    <row r="759" spans="1:28" hidden="1" x14ac:dyDescent="0.25">
      <c r="A759">
        <v>1981</v>
      </c>
      <c r="B759" t="s">
        <v>78</v>
      </c>
      <c r="C759" t="s">
        <v>145</v>
      </c>
      <c r="D759" t="s">
        <v>146</v>
      </c>
      <c r="E759" t="s">
        <v>216</v>
      </c>
      <c r="F759" t="s">
        <v>222</v>
      </c>
      <c r="G759">
        <v>1</v>
      </c>
      <c r="H759" t="s">
        <v>257</v>
      </c>
      <c r="I759">
        <v>80</v>
      </c>
      <c r="J759">
        <v>37</v>
      </c>
      <c r="K759">
        <v>23</v>
      </c>
      <c r="L759">
        <v>20</v>
      </c>
      <c r="N759">
        <v>94</v>
      </c>
      <c r="Q759">
        <v>346</v>
      </c>
      <c r="R759">
        <v>288</v>
      </c>
      <c r="T759" t="s">
        <v>147</v>
      </c>
      <c r="U759">
        <v>1358</v>
      </c>
      <c r="V759">
        <v>20</v>
      </c>
      <c r="W759">
        <v>89</v>
      </c>
      <c r="X759">
        <v>362</v>
      </c>
      <c r="Y759">
        <v>9</v>
      </c>
      <c r="Z759">
        <v>49</v>
      </c>
      <c r="AA759">
        <v>271</v>
      </c>
      <c r="AB759">
        <v>11</v>
      </c>
    </row>
    <row r="760" spans="1:28" hidden="1" x14ac:dyDescent="0.25">
      <c r="A760">
        <v>1981</v>
      </c>
      <c r="B760" t="s">
        <v>78</v>
      </c>
      <c r="C760" t="s">
        <v>32</v>
      </c>
      <c r="D760" t="s">
        <v>32</v>
      </c>
      <c r="E760" t="s">
        <v>218</v>
      </c>
      <c r="F760" t="s">
        <v>219</v>
      </c>
      <c r="G760">
        <v>1</v>
      </c>
      <c r="H760" t="s">
        <v>257</v>
      </c>
      <c r="I760">
        <v>80</v>
      </c>
      <c r="J760">
        <v>46</v>
      </c>
      <c r="K760">
        <v>17</v>
      </c>
      <c r="L760">
        <v>17</v>
      </c>
      <c r="N760">
        <v>109</v>
      </c>
      <c r="Q760">
        <v>360</v>
      </c>
      <c r="R760">
        <v>223</v>
      </c>
      <c r="T760" t="s">
        <v>48</v>
      </c>
      <c r="U760">
        <v>1463</v>
      </c>
      <c r="V760">
        <v>6</v>
      </c>
      <c r="W760">
        <v>72</v>
      </c>
      <c r="X760">
        <v>297</v>
      </c>
      <c r="Y760">
        <v>5</v>
      </c>
      <c r="Z760">
        <v>57</v>
      </c>
      <c r="AA760">
        <v>286</v>
      </c>
      <c r="AB760">
        <v>9</v>
      </c>
    </row>
    <row r="761" spans="1:28" hidden="1" x14ac:dyDescent="0.25">
      <c r="A761">
        <v>1981</v>
      </c>
      <c r="B761" t="s">
        <v>78</v>
      </c>
      <c r="C761" t="s">
        <v>166</v>
      </c>
      <c r="D761" t="s">
        <v>166</v>
      </c>
      <c r="E761" t="s">
        <v>218</v>
      </c>
      <c r="F761" t="s">
        <v>217</v>
      </c>
      <c r="G761">
        <v>1</v>
      </c>
      <c r="H761" t="s">
        <v>68</v>
      </c>
      <c r="I761">
        <v>80</v>
      </c>
      <c r="J761">
        <v>54</v>
      </c>
      <c r="K761">
        <v>16</v>
      </c>
      <c r="L761">
        <v>10</v>
      </c>
      <c r="N761">
        <v>118</v>
      </c>
      <c r="Q761">
        <v>385</v>
      </c>
      <c r="R761">
        <v>250</v>
      </c>
      <c r="T761" t="s">
        <v>167</v>
      </c>
      <c r="U761">
        <v>1328</v>
      </c>
      <c r="V761">
        <v>2</v>
      </c>
      <c r="W761">
        <v>80</v>
      </c>
      <c r="X761">
        <v>284</v>
      </c>
      <c r="Y761">
        <v>3</v>
      </c>
      <c r="Z761">
        <v>65</v>
      </c>
      <c r="AA761">
        <v>332</v>
      </c>
      <c r="AB761">
        <v>16</v>
      </c>
    </row>
    <row r="762" spans="1:28" hidden="1" x14ac:dyDescent="0.25">
      <c r="A762">
        <v>1981</v>
      </c>
      <c r="B762" t="s">
        <v>78</v>
      </c>
      <c r="C762" t="s">
        <v>132</v>
      </c>
      <c r="D762" t="s">
        <v>132</v>
      </c>
      <c r="E762" t="s">
        <v>218</v>
      </c>
      <c r="F762" t="s">
        <v>217</v>
      </c>
      <c r="G762">
        <v>2</v>
      </c>
      <c r="H762" t="s">
        <v>256</v>
      </c>
      <c r="I762">
        <v>80</v>
      </c>
      <c r="J762">
        <v>39</v>
      </c>
      <c r="K762">
        <v>27</v>
      </c>
      <c r="L762">
        <v>14</v>
      </c>
      <c r="N762">
        <v>92</v>
      </c>
      <c r="Q762">
        <v>316</v>
      </c>
      <c r="R762">
        <v>306</v>
      </c>
      <c r="T762" t="s">
        <v>133</v>
      </c>
      <c r="U762">
        <v>1402</v>
      </c>
      <c r="V762">
        <v>22</v>
      </c>
      <c r="W762">
        <v>68</v>
      </c>
      <c r="X762">
        <v>306</v>
      </c>
      <c r="Y762">
        <v>12</v>
      </c>
      <c r="Z762">
        <v>75</v>
      </c>
      <c r="AA762">
        <v>319</v>
      </c>
      <c r="AB762">
        <v>7</v>
      </c>
    </row>
    <row r="763" spans="1:28" hidden="1" x14ac:dyDescent="0.25">
      <c r="A763">
        <v>1981</v>
      </c>
      <c r="B763" t="s">
        <v>78</v>
      </c>
      <c r="C763" t="s">
        <v>151</v>
      </c>
      <c r="D763" t="s">
        <v>151</v>
      </c>
      <c r="E763" t="s">
        <v>218</v>
      </c>
      <c r="F763" t="s">
        <v>217</v>
      </c>
      <c r="G763">
        <v>3</v>
      </c>
      <c r="H763" t="s">
        <v>257</v>
      </c>
      <c r="I763">
        <v>80</v>
      </c>
      <c r="J763">
        <v>38</v>
      </c>
      <c r="K763">
        <v>31</v>
      </c>
      <c r="L763">
        <v>11</v>
      </c>
      <c r="N763">
        <v>87</v>
      </c>
      <c r="Q763">
        <v>325</v>
      </c>
      <c r="R763">
        <v>313</v>
      </c>
      <c r="T763" t="s">
        <v>152</v>
      </c>
      <c r="U763">
        <v>2493</v>
      </c>
      <c r="V763">
        <v>22</v>
      </c>
      <c r="W763">
        <v>79</v>
      </c>
      <c r="X763">
        <v>296</v>
      </c>
      <c r="Y763">
        <v>5</v>
      </c>
      <c r="Z763">
        <v>102</v>
      </c>
      <c r="AA763">
        <v>397</v>
      </c>
      <c r="AB763">
        <v>11</v>
      </c>
    </row>
    <row r="764" spans="1:28" hidden="1" x14ac:dyDescent="0.25">
      <c r="A764">
        <v>1981</v>
      </c>
      <c r="B764" t="s">
        <v>78</v>
      </c>
      <c r="C764" t="s">
        <v>153</v>
      </c>
      <c r="D764" t="s">
        <v>153</v>
      </c>
      <c r="E764" t="s">
        <v>218</v>
      </c>
      <c r="F764" t="s">
        <v>217</v>
      </c>
      <c r="G764">
        <v>4</v>
      </c>
      <c r="H764" t="s">
        <v>257</v>
      </c>
      <c r="I764">
        <v>80</v>
      </c>
      <c r="J764">
        <v>31</v>
      </c>
      <c r="K764">
        <v>36</v>
      </c>
      <c r="L764">
        <v>13</v>
      </c>
      <c r="N764">
        <v>75</v>
      </c>
      <c r="Q764">
        <v>310</v>
      </c>
      <c r="R764">
        <v>337</v>
      </c>
      <c r="T764" t="s">
        <v>154</v>
      </c>
      <c r="U764">
        <v>2212</v>
      </c>
      <c r="V764">
        <v>10</v>
      </c>
      <c r="W764">
        <v>99</v>
      </c>
      <c r="X764">
        <v>404</v>
      </c>
      <c r="Y764">
        <v>14</v>
      </c>
      <c r="Z764">
        <v>92</v>
      </c>
      <c r="AA764">
        <v>399</v>
      </c>
      <c r="AB764">
        <v>8</v>
      </c>
    </row>
    <row r="765" spans="1:28" hidden="1" x14ac:dyDescent="0.25">
      <c r="A765">
        <v>1981</v>
      </c>
      <c r="B765" t="s">
        <v>78</v>
      </c>
      <c r="C765" t="s">
        <v>253</v>
      </c>
      <c r="D765" t="s">
        <v>202</v>
      </c>
      <c r="E765" t="s">
        <v>218</v>
      </c>
      <c r="F765" t="s">
        <v>219</v>
      </c>
      <c r="G765">
        <v>4</v>
      </c>
      <c r="H765" t="s">
        <v>258</v>
      </c>
      <c r="I765">
        <v>80</v>
      </c>
      <c r="J765">
        <v>33</v>
      </c>
      <c r="K765">
        <v>31</v>
      </c>
      <c r="L765">
        <v>16</v>
      </c>
      <c r="N765">
        <v>82</v>
      </c>
      <c r="Q765">
        <v>356</v>
      </c>
      <c r="R765">
        <v>345</v>
      </c>
      <c r="T765" t="s">
        <v>203</v>
      </c>
      <c r="U765">
        <v>1757</v>
      </c>
      <c r="V765">
        <v>10</v>
      </c>
      <c r="W765">
        <v>83</v>
      </c>
      <c r="X765">
        <v>314</v>
      </c>
      <c r="Y765">
        <v>9</v>
      </c>
      <c r="Z765">
        <v>71</v>
      </c>
      <c r="AA765">
        <v>331</v>
      </c>
      <c r="AB765">
        <v>16</v>
      </c>
    </row>
    <row r="766" spans="1:28" hidden="1" x14ac:dyDescent="0.25">
      <c r="A766">
        <v>1981</v>
      </c>
      <c r="B766" t="s">
        <v>78</v>
      </c>
      <c r="C766" t="s">
        <v>155</v>
      </c>
      <c r="D766" t="s">
        <v>155</v>
      </c>
      <c r="E766" t="s">
        <v>216</v>
      </c>
      <c r="F766" t="s">
        <v>222</v>
      </c>
      <c r="G766">
        <v>3</v>
      </c>
      <c r="H766" t="s">
        <v>256</v>
      </c>
      <c r="I766">
        <v>80</v>
      </c>
      <c r="J766">
        <v>32</v>
      </c>
      <c r="K766">
        <v>40</v>
      </c>
      <c r="L766">
        <v>8</v>
      </c>
      <c r="N766">
        <v>72</v>
      </c>
      <c r="Q766">
        <v>315</v>
      </c>
      <c r="R766">
        <v>349</v>
      </c>
      <c r="T766" t="s">
        <v>156</v>
      </c>
      <c r="U766">
        <v>1579</v>
      </c>
      <c r="V766">
        <v>8</v>
      </c>
      <c r="W766">
        <v>76</v>
      </c>
      <c r="X766">
        <v>344</v>
      </c>
      <c r="Y766">
        <v>13</v>
      </c>
      <c r="Z766">
        <v>83</v>
      </c>
      <c r="AA766">
        <v>357</v>
      </c>
      <c r="AB766">
        <v>10</v>
      </c>
    </row>
    <row r="767" spans="1:28" hidden="1" x14ac:dyDescent="0.25">
      <c r="A767">
        <v>1981</v>
      </c>
      <c r="B767" t="s">
        <v>78</v>
      </c>
      <c r="C767" t="s">
        <v>82</v>
      </c>
      <c r="D767" t="s">
        <v>82</v>
      </c>
      <c r="E767" t="s">
        <v>216</v>
      </c>
      <c r="F767" t="s">
        <v>222</v>
      </c>
      <c r="G767">
        <v>5</v>
      </c>
      <c r="I767">
        <v>80</v>
      </c>
      <c r="J767">
        <v>20</v>
      </c>
      <c r="K767">
        <v>44</v>
      </c>
      <c r="L767">
        <v>16</v>
      </c>
      <c r="N767">
        <v>56</v>
      </c>
      <c r="Q767">
        <v>298</v>
      </c>
      <c r="R767">
        <v>380</v>
      </c>
      <c r="T767" t="s">
        <v>134</v>
      </c>
      <c r="U767">
        <v>1888</v>
      </c>
      <c r="V767">
        <v>10</v>
      </c>
      <c r="W767">
        <v>58</v>
      </c>
      <c r="X767">
        <v>292</v>
      </c>
      <c r="Y767">
        <v>6</v>
      </c>
      <c r="Z767">
        <v>99</v>
      </c>
      <c r="AA767">
        <v>363</v>
      </c>
      <c r="AB767">
        <v>10</v>
      </c>
    </row>
    <row r="768" spans="1:28" hidden="1" x14ac:dyDescent="0.25">
      <c r="A768">
        <v>1981</v>
      </c>
      <c r="B768" t="s">
        <v>78</v>
      </c>
      <c r="C768" t="s">
        <v>161</v>
      </c>
      <c r="D768" t="s">
        <v>161</v>
      </c>
      <c r="E768" t="s">
        <v>216</v>
      </c>
      <c r="F768" t="s">
        <v>221</v>
      </c>
      <c r="G768">
        <v>2</v>
      </c>
      <c r="H768" t="s">
        <v>70</v>
      </c>
      <c r="I768">
        <v>80</v>
      </c>
      <c r="J768">
        <v>30</v>
      </c>
      <c r="K768">
        <v>33</v>
      </c>
      <c r="L768">
        <v>17</v>
      </c>
      <c r="N768">
        <v>77</v>
      </c>
      <c r="Q768">
        <v>290</v>
      </c>
      <c r="R768">
        <v>286</v>
      </c>
      <c r="T768" t="s">
        <v>162</v>
      </c>
      <c r="U768">
        <v>1840</v>
      </c>
      <c r="V768">
        <v>16</v>
      </c>
      <c r="W768">
        <v>64</v>
      </c>
      <c r="X768">
        <v>337</v>
      </c>
      <c r="Y768">
        <v>10</v>
      </c>
      <c r="Z768">
        <v>68</v>
      </c>
      <c r="AA768">
        <v>315</v>
      </c>
      <c r="AB768">
        <v>8</v>
      </c>
    </row>
    <row r="769" spans="1:28" hidden="1" x14ac:dyDescent="0.25">
      <c r="A769">
        <v>1981</v>
      </c>
      <c r="B769" t="s">
        <v>78</v>
      </c>
      <c r="C769" t="s">
        <v>226</v>
      </c>
      <c r="D769" t="s">
        <v>226</v>
      </c>
      <c r="E769" t="s">
        <v>218</v>
      </c>
      <c r="F769" t="s">
        <v>217</v>
      </c>
      <c r="G769">
        <v>5</v>
      </c>
      <c r="I769">
        <v>80</v>
      </c>
      <c r="J769">
        <v>26</v>
      </c>
      <c r="K769">
        <v>41</v>
      </c>
      <c r="L769">
        <v>13</v>
      </c>
      <c r="N769">
        <v>65</v>
      </c>
      <c r="Q769">
        <v>319</v>
      </c>
      <c r="R769">
        <v>338</v>
      </c>
      <c r="T769" t="s">
        <v>227</v>
      </c>
      <c r="U769">
        <v>1932</v>
      </c>
      <c r="V769">
        <v>14</v>
      </c>
      <c r="W769">
        <v>93</v>
      </c>
      <c r="X769">
        <v>418</v>
      </c>
      <c r="Y769">
        <v>11</v>
      </c>
      <c r="Z769">
        <v>67</v>
      </c>
      <c r="AA769">
        <v>309</v>
      </c>
      <c r="AB769">
        <v>8</v>
      </c>
    </row>
    <row r="770" spans="1:28" hidden="1" x14ac:dyDescent="0.25">
      <c r="A770">
        <v>1981</v>
      </c>
      <c r="B770" t="s">
        <v>78</v>
      </c>
      <c r="C770" t="s">
        <v>254</v>
      </c>
      <c r="D770" t="s">
        <v>205</v>
      </c>
      <c r="E770" t="s">
        <v>216</v>
      </c>
      <c r="F770" t="s">
        <v>222</v>
      </c>
      <c r="G770">
        <v>2</v>
      </c>
      <c r="H770" t="s">
        <v>257</v>
      </c>
      <c r="I770">
        <v>80</v>
      </c>
      <c r="J770">
        <v>33</v>
      </c>
      <c r="K770">
        <v>33</v>
      </c>
      <c r="L770">
        <v>14</v>
      </c>
      <c r="N770">
        <v>80</v>
      </c>
      <c r="Q770">
        <v>319</v>
      </c>
      <c r="R770">
        <v>332</v>
      </c>
      <c r="T770" t="s">
        <v>207</v>
      </c>
      <c r="U770">
        <v>1314</v>
      </c>
      <c r="V770">
        <v>12</v>
      </c>
      <c r="W770">
        <v>74</v>
      </c>
      <c r="X770">
        <v>328</v>
      </c>
      <c r="Y770">
        <v>11</v>
      </c>
      <c r="Z770">
        <v>61</v>
      </c>
      <c r="AA770">
        <v>249</v>
      </c>
      <c r="AB770">
        <v>4</v>
      </c>
    </row>
    <row r="771" spans="1:28" hidden="1" x14ac:dyDescent="0.25">
      <c r="A771">
        <v>1982</v>
      </c>
      <c r="B771" t="s">
        <v>78</v>
      </c>
      <c r="C771" t="s">
        <v>113</v>
      </c>
      <c r="D771" t="s">
        <v>113</v>
      </c>
      <c r="E771" t="s">
        <v>218</v>
      </c>
      <c r="F771" t="s">
        <v>219</v>
      </c>
      <c r="G771">
        <v>1</v>
      </c>
      <c r="H771" t="s">
        <v>258</v>
      </c>
      <c r="I771">
        <v>80</v>
      </c>
      <c r="J771">
        <v>50</v>
      </c>
      <c r="K771">
        <v>20</v>
      </c>
      <c r="L771">
        <v>10</v>
      </c>
      <c r="N771">
        <v>110</v>
      </c>
      <c r="Q771">
        <v>327</v>
      </c>
      <c r="R771">
        <v>228</v>
      </c>
      <c r="T771" t="s">
        <v>114</v>
      </c>
      <c r="U771">
        <v>1202</v>
      </c>
      <c r="V771">
        <v>18</v>
      </c>
      <c r="W771">
        <v>67</v>
      </c>
      <c r="X771">
        <v>302</v>
      </c>
      <c r="Y771">
        <v>6</v>
      </c>
      <c r="Z771">
        <v>53</v>
      </c>
      <c r="AA771">
        <v>275</v>
      </c>
      <c r="AB771">
        <v>8</v>
      </c>
    </row>
    <row r="772" spans="1:28" hidden="1" x14ac:dyDescent="0.25">
      <c r="A772">
        <v>1982</v>
      </c>
      <c r="B772" t="s">
        <v>78</v>
      </c>
      <c r="C772" t="s">
        <v>157</v>
      </c>
      <c r="D772" t="s">
        <v>157</v>
      </c>
      <c r="E772" t="s">
        <v>218</v>
      </c>
      <c r="F772" t="s">
        <v>219</v>
      </c>
      <c r="G772">
        <v>3</v>
      </c>
      <c r="H772" t="s">
        <v>256</v>
      </c>
      <c r="I772">
        <v>80</v>
      </c>
      <c r="J772">
        <v>38</v>
      </c>
      <c r="K772">
        <v>29</v>
      </c>
      <c r="L772">
        <v>13</v>
      </c>
      <c r="N772">
        <v>89</v>
      </c>
      <c r="Q772">
        <v>318</v>
      </c>
      <c r="R772">
        <v>285</v>
      </c>
      <c r="T772" t="s">
        <v>158</v>
      </c>
      <c r="U772">
        <v>1031</v>
      </c>
      <c r="V772">
        <v>34</v>
      </c>
      <c r="W772">
        <v>67</v>
      </c>
      <c r="X772">
        <v>311</v>
      </c>
      <c r="Y772">
        <v>9</v>
      </c>
      <c r="Z772">
        <v>48</v>
      </c>
      <c r="AA772">
        <v>274</v>
      </c>
      <c r="AB772">
        <v>12</v>
      </c>
    </row>
    <row r="773" spans="1:28" hidden="1" x14ac:dyDescent="0.25">
      <c r="A773">
        <v>1982</v>
      </c>
      <c r="B773" t="s">
        <v>78</v>
      </c>
      <c r="C773" t="s">
        <v>164</v>
      </c>
      <c r="D773" t="s">
        <v>164</v>
      </c>
      <c r="E773" t="s">
        <v>216</v>
      </c>
      <c r="F773" t="s">
        <v>221</v>
      </c>
      <c r="G773">
        <v>2</v>
      </c>
      <c r="H773" t="s">
        <v>256</v>
      </c>
      <c r="I773">
        <v>80</v>
      </c>
      <c r="J773">
        <v>32</v>
      </c>
      <c r="K773">
        <v>34</v>
      </c>
      <c r="L773">
        <v>14</v>
      </c>
      <c r="N773">
        <v>78</v>
      </c>
      <c r="Q773">
        <v>321</v>
      </c>
      <c r="R773">
        <v>317</v>
      </c>
      <c r="T773" t="s">
        <v>255</v>
      </c>
      <c r="U773">
        <v>1146</v>
      </c>
      <c r="V773">
        <v>10</v>
      </c>
      <c r="W773">
        <v>65</v>
      </c>
      <c r="X773">
        <v>273</v>
      </c>
      <c r="Y773">
        <v>6</v>
      </c>
      <c r="Z773">
        <v>59</v>
      </c>
      <c r="AA773">
        <v>258</v>
      </c>
      <c r="AB773">
        <v>7</v>
      </c>
    </row>
    <row r="774" spans="1:28" hidden="1" x14ac:dyDescent="0.25">
      <c r="A774">
        <v>1982</v>
      </c>
      <c r="B774" t="s">
        <v>78</v>
      </c>
      <c r="C774" t="s">
        <v>125</v>
      </c>
      <c r="D774" t="s">
        <v>125</v>
      </c>
      <c r="E774" t="s">
        <v>216</v>
      </c>
      <c r="F774" t="s">
        <v>222</v>
      </c>
      <c r="G774">
        <v>1</v>
      </c>
      <c r="H774" t="s">
        <v>258</v>
      </c>
      <c r="I774">
        <v>80</v>
      </c>
      <c r="J774">
        <v>47</v>
      </c>
      <c r="K774">
        <v>23</v>
      </c>
      <c r="L774">
        <v>10</v>
      </c>
      <c r="N774">
        <v>104</v>
      </c>
      <c r="Q774">
        <v>338</v>
      </c>
      <c r="R774">
        <v>268</v>
      </c>
      <c r="T774" t="s">
        <v>127</v>
      </c>
      <c r="U774">
        <v>1185</v>
      </c>
      <c r="V774">
        <v>10</v>
      </c>
      <c r="W774">
        <v>86</v>
      </c>
      <c r="X774">
        <v>316</v>
      </c>
      <c r="Y774">
        <v>6</v>
      </c>
      <c r="Z774">
        <v>71</v>
      </c>
      <c r="AA774">
        <v>304</v>
      </c>
      <c r="AB774">
        <v>4</v>
      </c>
    </row>
    <row r="775" spans="1:28" hidden="1" x14ac:dyDescent="0.25">
      <c r="A775">
        <v>1982</v>
      </c>
      <c r="B775" t="s">
        <v>78</v>
      </c>
      <c r="C775" t="s">
        <v>129</v>
      </c>
      <c r="D775" t="s">
        <v>129</v>
      </c>
      <c r="E775" t="s">
        <v>216</v>
      </c>
      <c r="F775" t="s">
        <v>222</v>
      </c>
      <c r="G775">
        <v>5</v>
      </c>
      <c r="I775">
        <v>80</v>
      </c>
      <c r="J775">
        <v>21</v>
      </c>
      <c r="K775">
        <v>44</v>
      </c>
      <c r="L775">
        <v>15</v>
      </c>
      <c r="N775">
        <v>57</v>
      </c>
      <c r="Q775">
        <v>263</v>
      </c>
      <c r="R775">
        <v>344</v>
      </c>
      <c r="T775" t="s">
        <v>138</v>
      </c>
      <c r="U775">
        <v>1064</v>
      </c>
      <c r="V775">
        <v>12</v>
      </c>
      <c r="W775">
        <v>37</v>
      </c>
      <c r="X775">
        <v>268</v>
      </c>
      <c r="Y775">
        <v>9</v>
      </c>
      <c r="Z775">
        <v>80</v>
      </c>
      <c r="AA775">
        <v>292</v>
      </c>
      <c r="AB775">
        <v>7</v>
      </c>
    </row>
    <row r="776" spans="1:28" hidden="1" x14ac:dyDescent="0.25">
      <c r="A776">
        <v>1982</v>
      </c>
      <c r="B776" t="s">
        <v>78</v>
      </c>
      <c r="C776" t="s">
        <v>170</v>
      </c>
      <c r="D776" t="s">
        <v>170</v>
      </c>
      <c r="E776" t="s">
        <v>216</v>
      </c>
      <c r="F776" t="s">
        <v>221</v>
      </c>
      <c r="G776">
        <v>1</v>
      </c>
      <c r="H776" t="s">
        <v>70</v>
      </c>
      <c r="I776">
        <v>80</v>
      </c>
      <c r="J776">
        <v>47</v>
      </c>
      <c r="K776">
        <v>21</v>
      </c>
      <c r="L776">
        <v>12</v>
      </c>
      <c r="N776">
        <v>106</v>
      </c>
      <c r="Q776">
        <v>424</v>
      </c>
      <c r="R776">
        <v>315</v>
      </c>
      <c r="T776" t="s">
        <v>209</v>
      </c>
      <c r="U776">
        <v>1771</v>
      </c>
      <c r="V776">
        <v>28</v>
      </c>
      <c r="W776">
        <v>86</v>
      </c>
      <c r="X776">
        <v>294</v>
      </c>
      <c r="Y776">
        <v>6</v>
      </c>
      <c r="Z776">
        <v>89</v>
      </c>
      <c r="AA776">
        <v>396</v>
      </c>
      <c r="AB776">
        <v>22</v>
      </c>
    </row>
    <row r="777" spans="1:28" hidden="1" x14ac:dyDescent="0.25">
      <c r="A777">
        <v>1982</v>
      </c>
      <c r="B777" t="s">
        <v>78</v>
      </c>
      <c r="C777" t="s">
        <v>251</v>
      </c>
      <c r="D777" t="s">
        <v>189</v>
      </c>
      <c r="E777" t="s">
        <v>218</v>
      </c>
      <c r="F777" t="s">
        <v>219</v>
      </c>
      <c r="G777">
        <v>5</v>
      </c>
      <c r="I777">
        <v>80</v>
      </c>
      <c r="J777">
        <v>19</v>
      </c>
      <c r="K777">
        <v>54</v>
      </c>
      <c r="L777">
        <v>7</v>
      </c>
      <c r="N777">
        <v>45</v>
      </c>
      <c r="Q777">
        <v>261</v>
      </c>
      <c r="R777">
        <v>403</v>
      </c>
      <c r="T777" t="s">
        <v>252</v>
      </c>
      <c r="U777">
        <v>1392</v>
      </c>
      <c r="V777">
        <v>28</v>
      </c>
      <c r="W777">
        <v>51</v>
      </c>
      <c r="X777">
        <v>264</v>
      </c>
      <c r="Y777">
        <v>9</v>
      </c>
      <c r="Z777">
        <v>70</v>
      </c>
      <c r="AA777">
        <v>293</v>
      </c>
      <c r="AB777">
        <v>6</v>
      </c>
    </row>
    <row r="778" spans="1:28" hidden="1" x14ac:dyDescent="0.25">
      <c r="A778">
        <v>1982</v>
      </c>
      <c r="B778" t="s">
        <v>78</v>
      </c>
      <c r="C778" t="s">
        <v>142</v>
      </c>
      <c r="D778" t="s">
        <v>142</v>
      </c>
      <c r="E778" t="s">
        <v>216</v>
      </c>
      <c r="F778" t="s">
        <v>221</v>
      </c>
      <c r="G778">
        <v>5</v>
      </c>
      <c r="I778">
        <v>80</v>
      </c>
      <c r="J778">
        <v>27</v>
      </c>
      <c r="K778">
        <v>41</v>
      </c>
      <c r="L778">
        <v>12</v>
      </c>
      <c r="N778">
        <v>66</v>
      </c>
      <c r="Q778">
        <v>308</v>
      </c>
      <c r="R778">
        <v>365</v>
      </c>
      <c r="T778" t="s">
        <v>144</v>
      </c>
      <c r="U778">
        <v>1367</v>
      </c>
      <c r="V778">
        <v>20</v>
      </c>
      <c r="W778">
        <v>81</v>
      </c>
      <c r="X778">
        <v>340</v>
      </c>
      <c r="Y778">
        <v>14</v>
      </c>
      <c r="Z778">
        <v>94</v>
      </c>
      <c r="AA778">
        <v>296</v>
      </c>
      <c r="AB778">
        <v>10</v>
      </c>
    </row>
    <row r="779" spans="1:28" hidden="1" x14ac:dyDescent="0.25">
      <c r="A779">
        <v>1982</v>
      </c>
      <c r="B779" t="s">
        <v>78</v>
      </c>
      <c r="C779" t="s">
        <v>145</v>
      </c>
      <c r="D779" t="s">
        <v>146</v>
      </c>
      <c r="E779" t="s">
        <v>216</v>
      </c>
      <c r="F779" t="s">
        <v>222</v>
      </c>
      <c r="G779">
        <v>2</v>
      </c>
      <c r="H779" t="s">
        <v>256</v>
      </c>
      <c r="I779">
        <v>80</v>
      </c>
      <c r="J779">
        <v>40</v>
      </c>
      <c r="K779">
        <v>24</v>
      </c>
      <c r="L779">
        <v>16</v>
      </c>
      <c r="N779">
        <v>96</v>
      </c>
      <c r="Q779">
        <v>321</v>
      </c>
      <c r="R779">
        <v>290</v>
      </c>
      <c r="T779" t="s">
        <v>147</v>
      </c>
      <c r="U779">
        <v>1520</v>
      </c>
      <c r="V779">
        <v>16</v>
      </c>
      <c r="W779">
        <v>91</v>
      </c>
      <c r="X779">
        <v>345</v>
      </c>
      <c r="Y779">
        <v>20</v>
      </c>
      <c r="Z779">
        <v>67</v>
      </c>
      <c r="AA779">
        <v>347</v>
      </c>
      <c r="AB779">
        <v>17</v>
      </c>
    </row>
    <row r="780" spans="1:28" hidden="1" x14ac:dyDescent="0.25">
      <c r="A780">
        <v>1982</v>
      </c>
      <c r="B780" t="s">
        <v>78</v>
      </c>
      <c r="C780" t="s">
        <v>32</v>
      </c>
      <c r="D780" t="s">
        <v>32</v>
      </c>
      <c r="E780" t="s">
        <v>218</v>
      </c>
      <c r="F780" t="s">
        <v>219</v>
      </c>
      <c r="G780">
        <v>2</v>
      </c>
      <c r="H780" t="s">
        <v>257</v>
      </c>
      <c r="I780">
        <v>80</v>
      </c>
      <c r="J780">
        <v>42</v>
      </c>
      <c r="K780">
        <v>24</v>
      </c>
      <c r="L780">
        <v>14</v>
      </c>
      <c r="N780">
        <v>98</v>
      </c>
      <c r="Q780">
        <v>350</v>
      </c>
      <c r="R780">
        <v>286</v>
      </c>
      <c r="T780" t="s">
        <v>48</v>
      </c>
      <c r="U780">
        <v>1116</v>
      </c>
      <c r="V780">
        <v>10</v>
      </c>
      <c r="W780">
        <v>64</v>
      </c>
      <c r="X780">
        <v>288</v>
      </c>
      <c r="Y780">
        <v>8</v>
      </c>
      <c r="Z780">
        <v>68</v>
      </c>
      <c r="AA780">
        <v>260</v>
      </c>
      <c r="AB780">
        <v>8</v>
      </c>
    </row>
    <row r="781" spans="1:28" hidden="1" x14ac:dyDescent="0.25">
      <c r="A781">
        <v>1982</v>
      </c>
      <c r="B781" t="s">
        <v>78</v>
      </c>
      <c r="C781" t="s">
        <v>224</v>
      </c>
      <c r="D781" t="s">
        <v>224</v>
      </c>
      <c r="E781" t="s">
        <v>218</v>
      </c>
      <c r="F781" t="s">
        <v>217</v>
      </c>
      <c r="G781">
        <v>5</v>
      </c>
      <c r="I781">
        <v>80</v>
      </c>
      <c r="J781">
        <v>17</v>
      </c>
      <c r="K781">
        <v>49</v>
      </c>
      <c r="L781">
        <v>14</v>
      </c>
      <c r="N781">
        <v>48</v>
      </c>
      <c r="Q781">
        <v>230</v>
      </c>
      <c r="R781">
        <v>338</v>
      </c>
      <c r="T781" t="s">
        <v>259</v>
      </c>
      <c r="U781">
        <v>1270</v>
      </c>
      <c r="V781">
        <v>14</v>
      </c>
      <c r="W781">
        <v>66</v>
      </c>
      <c r="X781">
        <v>302</v>
      </c>
      <c r="Y781">
        <v>10</v>
      </c>
      <c r="Z781">
        <v>78</v>
      </c>
      <c r="AA781">
        <v>294</v>
      </c>
      <c r="AB781">
        <v>7</v>
      </c>
    </row>
    <row r="782" spans="1:28" hidden="1" x14ac:dyDescent="0.25">
      <c r="A782">
        <v>1982</v>
      </c>
      <c r="B782" t="s">
        <v>78</v>
      </c>
      <c r="C782" t="s">
        <v>166</v>
      </c>
      <c r="D782" t="s">
        <v>166</v>
      </c>
      <c r="E782" t="s">
        <v>218</v>
      </c>
      <c r="F782" t="s">
        <v>217</v>
      </c>
      <c r="G782">
        <v>2</v>
      </c>
      <c r="H782" t="s">
        <v>68</v>
      </c>
      <c r="I782">
        <v>80</v>
      </c>
      <c r="J782">
        <v>42</v>
      </c>
      <c r="K782">
        <v>26</v>
      </c>
      <c r="L782">
        <v>12</v>
      </c>
      <c r="N782">
        <v>96</v>
      </c>
      <c r="Q782">
        <v>302</v>
      </c>
      <c r="R782">
        <v>226</v>
      </c>
      <c r="T782" t="s">
        <v>167</v>
      </c>
      <c r="U782">
        <v>1266</v>
      </c>
      <c r="V782">
        <v>2</v>
      </c>
      <c r="W782">
        <v>69</v>
      </c>
      <c r="X782">
        <v>267</v>
      </c>
      <c r="Y782">
        <v>3</v>
      </c>
      <c r="Z782">
        <v>55</v>
      </c>
      <c r="AA782">
        <v>331</v>
      </c>
      <c r="AB782">
        <v>10</v>
      </c>
    </row>
    <row r="783" spans="1:28" hidden="1" x14ac:dyDescent="0.25">
      <c r="A783">
        <v>1982</v>
      </c>
      <c r="B783" t="s">
        <v>78</v>
      </c>
      <c r="C783" t="s">
        <v>132</v>
      </c>
      <c r="D783" t="s">
        <v>132</v>
      </c>
      <c r="E783" t="s">
        <v>218</v>
      </c>
      <c r="F783" t="s">
        <v>217</v>
      </c>
      <c r="G783">
        <v>4</v>
      </c>
      <c r="H783" t="s">
        <v>256</v>
      </c>
      <c r="I783">
        <v>80</v>
      </c>
      <c r="J783">
        <v>35</v>
      </c>
      <c r="K783">
        <v>35</v>
      </c>
      <c r="L783">
        <v>10</v>
      </c>
      <c r="N783">
        <v>80</v>
      </c>
      <c r="Q783">
        <v>306</v>
      </c>
      <c r="R783">
        <v>287</v>
      </c>
      <c r="T783" t="s">
        <v>133</v>
      </c>
      <c r="U783">
        <v>1100</v>
      </c>
      <c r="V783">
        <v>18</v>
      </c>
      <c r="W783">
        <v>71</v>
      </c>
      <c r="X783">
        <v>317</v>
      </c>
      <c r="Y783">
        <v>8</v>
      </c>
      <c r="Z783">
        <v>75</v>
      </c>
      <c r="AA783">
        <v>312</v>
      </c>
      <c r="AB783">
        <v>12</v>
      </c>
    </row>
    <row r="784" spans="1:28" hidden="1" x14ac:dyDescent="0.25">
      <c r="A784">
        <v>1982</v>
      </c>
      <c r="B784" t="s">
        <v>78</v>
      </c>
      <c r="C784" t="s">
        <v>151</v>
      </c>
      <c r="D784" t="s">
        <v>151</v>
      </c>
      <c r="E784" t="s">
        <v>218</v>
      </c>
      <c r="F784" t="s">
        <v>217</v>
      </c>
      <c r="G784">
        <v>1</v>
      </c>
      <c r="H784" t="s">
        <v>257</v>
      </c>
      <c r="I784">
        <v>80</v>
      </c>
      <c r="J784">
        <v>49</v>
      </c>
      <c r="K784">
        <v>23</v>
      </c>
      <c r="L784">
        <v>8</v>
      </c>
      <c r="N784">
        <v>106</v>
      </c>
      <c r="Q784">
        <v>326</v>
      </c>
      <c r="R784">
        <v>240</v>
      </c>
      <c r="T784" t="s">
        <v>152</v>
      </c>
      <c r="U784">
        <v>1337</v>
      </c>
      <c r="V784">
        <v>10</v>
      </c>
      <c r="W784">
        <v>60</v>
      </c>
      <c r="X784">
        <v>278</v>
      </c>
      <c r="Y784">
        <v>7</v>
      </c>
      <c r="Z784">
        <v>61</v>
      </c>
      <c r="AA784">
        <v>339</v>
      </c>
      <c r="AB784">
        <v>15</v>
      </c>
    </row>
    <row r="785" spans="1:28" hidden="1" x14ac:dyDescent="0.25">
      <c r="A785">
        <v>1982</v>
      </c>
      <c r="B785" t="s">
        <v>78</v>
      </c>
      <c r="C785" t="s">
        <v>153</v>
      </c>
      <c r="D785" t="s">
        <v>153</v>
      </c>
      <c r="E785" t="s">
        <v>218</v>
      </c>
      <c r="F785" t="s">
        <v>217</v>
      </c>
      <c r="G785">
        <v>6</v>
      </c>
      <c r="I785">
        <v>80</v>
      </c>
      <c r="J785">
        <v>18</v>
      </c>
      <c r="K785">
        <v>53</v>
      </c>
      <c r="L785">
        <v>9</v>
      </c>
      <c r="N785">
        <v>45</v>
      </c>
      <c r="Q785">
        <v>257</v>
      </c>
      <c r="R785">
        <v>394</v>
      </c>
      <c r="T785" t="s">
        <v>154</v>
      </c>
      <c r="U785">
        <v>1859</v>
      </c>
      <c r="V785">
        <v>20</v>
      </c>
      <c r="W785">
        <v>81</v>
      </c>
      <c r="X785">
        <v>358</v>
      </c>
      <c r="Y785">
        <v>15</v>
      </c>
      <c r="Z785">
        <v>110</v>
      </c>
      <c r="AA785">
        <v>396</v>
      </c>
      <c r="AB785">
        <v>3</v>
      </c>
    </row>
    <row r="786" spans="1:28" hidden="1" x14ac:dyDescent="0.25">
      <c r="A786">
        <v>1982</v>
      </c>
      <c r="B786" t="s">
        <v>78</v>
      </c>
      <c r="C786" t="s">
        <v>253</v>
      </c>
      <c r="D786" t="s">
        <v>202</v>
      </c>
      <c r="E786" t="s">
        <v>218</v>
      </c>
      <c r="F786" t="s">
        <v>219</v>
      </c>
      <c r="G786">
        <v>4</v>
      </c>
      <c r="H786" t="s">
        <v>257</v>
      </c>
      <c r="I786">
        <v>80</v>
      </c>
      <c r="J786">
        <v>34</v>
      </c>
      <c r="K786">
        <v>34</v>
      </c>
      <c r="L786">
        <v>12</v>
      </c>
      <c r="N786">
        <v>80</v>
      </c>
      <c r="Q786">
        <v>343</v>
      </c>
      <c r="R786">
        <v>336</v>
      </c>
      <c r="T786" t="s">
        <v>203</v>
      </c>
      <c r="U786">
        <v>1648</v>
      </c>
      <c r="V786">
        <v>10</v>
      </c>
      <c r="W786">
        <v>61</v>
      </c>
      <c r="X786">
        <v>294</v>
      </c>
      <c r="Y786">
        <v>6</v>
      </c>
      <c r="Z786">
        <v>92</v>
      </c>
      <c r="AA786">
        <v>348</v>
      </c>
      <c r="AB786">
        <v>6</v>
      </c>
    </row>
    <row r="787" spans="1:28" hidden="1" x14ac:dyDescent="0.25">
      <c r="A787">
        <v>1982</v>
      </c>
      <c r="B787" t="s">
        <v>78</v>
      </c>
      <c r="C787" t="s">
        <v>155</v>
      </c>
      <c r="D787" t="s">
        <v>155</v>
      </c>
      <c r="E787" t="s">
        <v>216</v>
      </c>
      <c r="F787" t="s">
        <v>222</v>
      </c>
      <c r="G787">
        <v>4</v>
      </c>
      <c r="H787" t="s">
        <v>257</v>
      </c>
      <c r="I787">
        <v>80</v>
      </c>
      <c r="J787">
        <v>25</v>
      </c>
      <c r="K787">
        <v>40</v>
      </c>
      <c r="L787">
        <v>15</v>
      </c>
      <c r="N787">
        <v>65</v>
      </c>
      <c r="Q787">
        <v>285</v>
      </c>
      <c r="R787">
        <v>316</v>
      </c>
      <c r="T787" t="s">
        <v>156</v>
      </c>
      <c r="U787">
        <v>1281</v>
      </c>
      <c r="V787">
        <v>12</v>
      </c>
      <c r="W787">
        <v>67</v>
      </c>
      <c r="X787">
        <v>316</v>
      </c>
      <c r="Y787">
        <v>12</v>
      </c>
      <c r="Z787">
        <v>63</v>
      </c>
      <c r="AA787">
        <v>336</v>
      </c>
      <c r="AB787">
        <v>9</v>
      </c>
    </row>
    <row r="788" spans="1:28" hidden="1" x14ac:dyDescent="0.25">
      <c r="A788">
        <v>1982</v>
      </c>
      <c r="B788" t="s">
        <v>78</v>
      </c>
      <c r="C788" t="s">
        <v>82</v>
      </c>
      <c r="D788" t="s">
        <v>82</v>
      </c>
      <c r="E788" t="s">
        <v>216</v>
      </c>
      <c r="F788" t="s">
        <v>222</v>
      </c>
      <c r="G788">
        <v>3</v>
      </c>
      <c r="H788" t="s">
        <v>257</v>
      </c>
      <c r="I788">
        <v>80</v>
      </c>
      <c r="J788">
        <v>28</v>
      </c>
      <c r="K788">
        <v>40</v>
      </c>
      <c r="L788">
        <v>12</v>
      </c>
      <c r="N788">
        <v>68</v>
      </c>
      <c r="Q788">
        <v>293</v>
      </c>
      <c r="R788">
        <v>330</v>
      </c>
      <c r="T788" t="s">
        <v>134</v>
      </c>
      <c r="U788">
        <v>1481</v>
      </c>
      <c r="V788">
        <v>16</v>
      </c>
      <c r="W788">
        <v>79</v>
      </c>
      <c r="X788">
        <v>355</v>
      </c>
      <c r="Y788">
        <v>9</v>
      </c>
      <c r="Z788">
        <v>83</v>
      </c>
      <c r="AA788">
        <v>332</v>
      </c>
      <c r="AB788">
        <v>13</v>
      </c>
    </row>
    <row r="789" spans="1:28" hidden="1" x14ac:dyDescent="0.25">
      <c r="A789">
        <v>1982</v>
      </c>
      <c r="B789" t="s">
        <v>78</v>
      </c>
      <c r="C789" t="s">
        <v>161</v>
      </c>
      <c r="D789" t="s">
        <v>161</v>
      </c>
      <c r="E789" t="s">
        <v>216</v>
      </c>
      <c r="F789" t="s">
        <v>221</v>
      </c>
      <c r="G789">
        <v>3</v>
      </c>
      <c r="H789" t="s">
        <v>257</v>
      </c>
      <c r="I789">
        <v>80</v>
      </c>
      <c r="J789">
        <v>30</v>
      </c>
      <c r="K789">
        <v>35</v>
      </c>
      <c r="L789">
        <v>15</v>
      </c>
      <c r="N789">
        <v>75</v>
      </c>
      <c r="Q789">
        <v>303</v>
      </c>
      <c r="R789">
        <v>309</v>
      </c>
      <c r="T789" t="s">
        <v>162</v>
      </c>
      <c r="U789">
        <v>1639</v>
      </c>
      <c r="V789">
        <v>4</v>
      </c>
      <c r="W789">
        <v>90</v>
      </c>
      <c r="X789">
        <v>333</v>
      </c>
      <c r="Y789">
        <v>13</v>
      </c>
      <c r="Z789">
        <v>56</v>
      </c>
      <c r="AA789">
        <v>292</v>
      </c>
      <c r="AB789">
        <v>5</v>
      </c>
    </row>
    <row r="790" spans="1:28" hidden="1" x14ac:dyDescent="0.25">
      <c r="A790">
        <v>1982</v>
      </c>
      <c r="B790" t="s">
        <v>78</v>
      </c>
      <c r="C790" t="s">
        <v>226</v>
      </c>
      <c r="D790" t="s">
        <v>226</v>
      </c>
      <c r="E790" t="s">
        <v>218</v>
      </c>
      <c r="F790" t="s">
        <v>217</v>
      </c>
      <c r="G790">
        <v>3</v>
      </c>
      <c r="H790" t="s">
        <v>257</v>
      </c>
      <c r="I790">
        <v>80</v>
      </c>
      <c r="J790">
        <v>39</v>
      </c>
      <c r="K790">
        <v>25</v>
      </c>
      <c r="L790">
        <v>16</v>
      </c>
      <c r="N790">
        <v>94</v>
      </c>
      <c r="Q790">
        <v>306</v>
      </c>
      <c r="R790">
        <v>283</v>
      </c>
      <c r="T790" t="s">
        <v>227</v>
      </c>
      <c r="U790">
        <v>1329</v>
      </c>
      <c r="V790">
        <v>20</v>
      </c>
      <c r="W790">
        <v>75</v>
      </c>
      <c r="X790">
        <v>358</v>
      </c>
      <c r="Y790">
        <v>11</v>
      </c>
      <c r="Z790">
        <v>53</v>
      </c>
      <c r="AA790">
        <v>288</v>
      </c>
      <c r="AB790">
        <v>3</v>
      </c>
    </row>
    <row r="791" spans="1:28" hidden="1" x14ac:dyDescent="0.25">
      <c r="A791">
        <v>1982</v>
      </c>
      <c r="B791" t="s">
        <v>78</v>
      </c>
      <c r="C791" t="s">
        <v>254</v>
      </c>
      <c r="D791" t="s">
        <v>205</v>
      </c>
      <c r="E791" t="s">
        <v>216</v>
      </c>
      <c r="F791" t="s">
        <v>221</v>
      </c>
      <c r="G791">
        <v>4</v>
      </c>
      <c r="H791" t="s">
        <v>257</v>
      </c>
      <c r="I791">
        <v>80</v>
      </c>
      <c r="J791">
        <v>33</v>
      </c>
      <c r="K791">
        <v>39</v>
      </c>
      <c r="L791">
        <v>8</v>
      </c>
      <c r="N791">
        <v>74</v>
      </c>
      <c r="Q791">
        <v>311</v>
      </c>
      <c r="R791">
        <v>333</v>
      </c>
      <c r="T791" t="s">
        <v>207</v>
      </c>
      <c r="U791">
        <v>1089</v>
      </c>
      <c r="V791">
        <v>18</v>
      </c>
      <c r="W791">
        <v>78</v>
      </c>
      <c r="X791">
        <v>330</v>
      </c>
      <c r="Y791">
        <v>7</v>
      </c>
      <c r="Z791">
        <v>67</v>
      </c>
      <c r="AA791">
        <v>246</v>
      </c>
      <c r="AB791">
        <v>10</v>
      </c>
    </row>
    <row r="792" spans="1:28" hidden="1" x14ac:dyDescent="0.25">
      <c r="A792">
        <v>1983</v>
      </c>
      <c r="B792" t="s">
        <v>78</v>
      </c>
      <c r="C792" t="s">
        <v>113</v>
      </c>
      <c r="D792" t="s">
        <v>113</v>
      </c>
      <c r="E792" t="s">
        <v>218</v>
      </c>
      <c r="F792" t="s">
        <v>219</v>
      </c>
      <c r="G792">
        <v>1</v>
      </c>
      <c r="H792" t="s">
        <v>257</v>
      </c>
      <c r="I792">
        <v>80</v>
      </c>
      <c r="J792">
        <v>49</v>
      </c>
      <c r="K792">
        <v>25</v>
      </c>
      <c r="L792">
        <v>6</v>
      </c>
      <c r="N792">
        <v>104</v>
      </c>
      <c r="Q792">
        <v>336</v>
      </c>
      <c r="R792">
        <v>261</v>
      </c>
      <c r="T792" t="s">
        <v>114</v>
      </c>
      <c r="U792">
        <v>1606</v>
      </c>
      <c r="V792">
        <v>16</v>
      </c>
      <c r="W792">
        <v>82</v>
      </c>
      <c r="X792">
        <v>342</v>
      </c>
      <c r="Y792">
        <v>7</v>
      </c>
      <c r="Z792">
        <v>56</v>
      </c>
      <c r="AA792">
        <v>336</v>
      </c>
      <c r="AB792">
        <v>10</v>
      </c>
    </row>
    <row r="793" spans="1:28" hidden="1" x14ac:dyDescent="0.25">
      <c r="A793">
        <v>1983</v>
      </c>
      <c r="B793" t="s">
        <v>78</v>
      </c>
      <c r="C793" t="s">
        <v>157</v>
      </c>
      <c r="D793" t="s">
        <v>157</v>
      </c>
      <c r="E793" t="s">
        <v>218</v>
      </c>
      <c r="F793" t="s">
        <v>219</v>
      </c>
      <c r="G793">
        <v>2</v>
      </c>
      <c r="H793" t="s">
        <v>257</v>
      </c>
      <c r="I793">
        <v>80</v>
      </c>
      <c r="J793">
        <v>48</v>
      </c>
      <c r="K793">
        <v>25</v>
      </c>
      <c r="L793">
        <v>7</v>
      </c>
      <c r="N793">
        <v>103</v>
      </c>
      <c r="Q793">
        <v>315</v>
      </c>
      <c r="R793">
        <v>257</v>
      </c>
      <c r="T793" t="s">
        <v>158</v>
      </c>
      <c r="U793">
        <v>1190</v>
      </c>
      <c r="V793">
        <v>8</v>
      </c>
      <c r="W793">
        <v>71</v>
      </c>
      <c r="X793">
        <v>329</v>
      </c>
      <c r="Y793">
        <v>14</v>
      </c>
      <c r="Z793">
        <v>50</v>
      </c>
      <c r="AA793">
        <v>277</v>
      </c>
      <c r="AB793">
        <v>11</v>
      </c>
    </row>
    <row r="794" spans="1:28" hidden="1" x14ac:dyDescent="0.25">
      <c r="A794">
        <v>1983</v>
      </c>
      <c r="B794" t="s">
        <v>78</v>
      </c>
      <c r="C794" t="s">
        <v>164</v>
      </c>
      <c r="D794" t="s">
        <v>164</v>
      </c>
      <c r="E794" t="s">
        <v>216</v>
      </c>
      <c r="F794" t="s">
        <v>221</v>
      </c>
      <c r="G794">
        <v>2</v>
      </c>
      <c r="H794" t="s">
        <v>256</v>
      </c>
      <c r="I794">
        <v>80</v>
      </c>
      <c r="J794">
        <v>34</v>
      </c>
      <c r="K794">
        <v>32</v>
      </c>
      <c r="L794">
        <v>14</v>
      </c>
      <c r="N794">
        <v>82</v>
      </c>
      <c r="Q794">
        <v>311</v>
      </c>
      <c r="R794">
        <v>314</v>
      </c>
      <c r="T794" t="s">
        <v>255</v>
      </c>
      <c r="U794">
        <v>1390</v>
      </c>
      <c r="V794">
        <v>4</v>
      </c>
      <c r="W794">
        <v>64</v>
      </c>
      <c r="X794">
        <v>297</v>
      </c>
      <c r="Y794">
        <v>10</v>
      </c>
      <c r="Z794">
        <v>63</v>
      </c>
      <c r="AA794">
        <v>315</v>
      </c>
      <c r="AB794">
        <v>15</v>
      </c>
    </row>
    <row r="795" spans="1:28" hidden="1" x14ac:dyDescent="0.25">
      <c r="A795">
        <v>1983</v>
      </c>
      <c r="B795" t="s">
        <v>78</v>
      </c>
      <c r="C795" t="s">
        <v>125</v>
      </c>
      <c r="D795" t="s">
        <v>125</v>
      </c>
      <c r="E795" t="s">
        <v>216</v>
      </c>
      <c r="F795" t="s">
        <v>222</v>
      </c>
      <c r="G795">
        <v>4</v>
      </c>
      <c r="H795" t="s">
        <v>257</v>
      </c>
      <c r="I795">
        <v>80</v>
      </c>
      <c r="J795">
        <v>30</v>
      </c>
      <c r="K795">
        <v>42</v>
      </c>
      <c r="L795">
        <v>8</v>
      </c>
      <c r="N795">
        <v>68</v>
      </c>
      <c r="Q795">
        <v>277</v>
      </c>
      <c r="R795">
        <v>311</v>
      </c>
      <c r="T795" t="s">
        <v>127</v>
      </c>
      <c r="U795">
        <v>1358</v>
      </c>
      <c r="V795">
        <v>8</v>
      </c>
      <c r="W795">
        <v>67</v>
      </c>
      <c r="X795">
        <v>332</v>
      </c>
      <c r="Y795">
        <v>7</v>
      </c>
      <c r="Z795">
        <v>74</v>
      </c>
      <c r="AA795">
        <v>342</v>
      </c>
      <c r="AB795">
        <v>8</v>
      </c>
    </row>
    <row r="796" spans="1:28" hidden="1" x14ac:dyDescent="0.25">
      <c r="A796">
        <v>1983</v>
      </c>
      <c r="B796" t="s">
        <v>78</v>
      </c>
      <c r="C796" t="s">
        <v>129</v>
      </c>
      <c r="D796" t="s">
        <v>129</v>
      </c>
      <c r="E796" t="s">
        <v>216</v>
      </c>
      <c r="F796" t="s">
        <v>222</v>
      </c>
      <c r="G796">
        <v>3</v>
      </c>
      <c r="H796" t="s">
        <v>257</v>
      </c>
      <c r="I796">
        <v>80</v>
      </c>
      <c r="J796">
        <v>31</v>
      </c>
      <c r="K796">
        <v>42</v>
      </c>
      <c r="L796">
        <v>7</v>
      </c>
      <c r="N796">
        <v>69</v>
      </c>
      <c r="Q796">
        <v>298</v>
      </c>
      <c r="R796">
        <v>323</v>
      </c>
      <c r="T796" t="s">
        <v>138</v>
      </c>
      <c r="U796">
        <v>1546</v>
      </c>
      <c r="V796">
        <v>10</v>
      </c>
      <c r="W796">
        <v>79</v>
      </c>
      <c r="X796">
        <v>356</v>
      </c>
      <c r="Y796">
        <v>10</v>
      </c>
      <c r="Z796">
        <v>77</v>
      </c>
      <c r="AA796">
        <v>311</v>
      </c>
      <c r="AB796">
        <v>9</v>
      </c>
    </row>
    <row r="797" spans="1:28" hidden="1" x14ac:dyDescent="0.25">
      <c r="A797">
        <v>1983</v>
      </c>
      <c r="B797" t="s">
        <v>78</v>
      </c>
      <c r="C797" t="s">
        <v>170</v>
      </c>
      <c r="D797" t="s">
        <v>170</v>
      </c>
      <c r="E797" t="s">
        <v>216</v>
      </c>
      <c r="F797" t="s">
        <v>221</v>
      </c>
      <c r="G797">
        <v>1</v>
      </c>
      <c r="H797" t="s">
        <v>68</v>
      </c>
      <c r="I797">
        <v>80</v>
      </c>
      <c r="J797">
        <v>57</v>
      </c>
      <c r="K797">
        <v>18</v>
      </c>
      <c r="L797">
        <v>5</v>
      </c>
      <c r="N797">
        <v>119</v>
      </c>
      <c r="Q797">
        <v>446</v>
      </c>
      <c r="R797">
        <v>314</v>
      </c>
      <c r="T797" t="s">
        <v>209</v>
      </c>
      <c r="U797">
        <v>1577</v>
      </c>
      <c r="V797">
        <v>18</v>
      </c>
      <c r="W797">
        <v>81</v>
      </c>
      <c r="X797">
        <v>318</v>
      </c>
      <c r="Y797">
        <v>12</v>
      </c>
      <c r="Z797">
        <v>77</v>
      </c>
      <c r="AA797">
        <v>386</v>
      </c>
      <c r="AB797">
        <v>36</v>
      </c>
    </row>
    <row r="798" spans="1:28" hidden="1" x14ac:dyDescent="0.25">
      <c r="A798">
        <v>1983</v>
      </c>
      <c r="B798" t="s">
        <v>78</v>
      </c>
      <c r="C798" t="s">
        <v>251</v>
      </c>
      <c r="D798" t="s">
        <v>189</v>
      </c>
      <c r="E798" t="s">
        <v>218</v>
      </c>
      <c r="F798" t="s">
        <v>219</v>
      </c>
      <c r="G798">
        <v>5</v>
      </c>
      <c r="I798">
        <v>80</v>
      </c>
      <c r="J798">
        <v>28</v>
      </c>
      <c r="K798">
        <v>42</v>
      </c>
      <c r="L798">
        <v>10</v>
      </c>
      <c r="N798">
        <v>66</v>
      </c>
      <c r="Q798">
        <v>288</v>
      </c>
      <c r="R798">
        <v>320</v>
      </c>
      <c r="T798" t="s">
        <v>252</v>
      </c>
      <c r="U798">
        <v>1184</v>
      </c>
      <c r="V798">
        <v>16</v>
      </c>
      <c r="W798">
        <v>80</v>
      </c>
      <c r="X798">
        <v>329</v>
      </c>
      <c r="Y798">
        <v>14</v>
      </c>
      <c r="Z798">
        <v>68</v>
      </c>
      <c r="AA798">
        <v>301</v>
      </c>
      <c r="AB798">
        <v>5</v>
      </c>
    </row>
    <row r="799" spans="1:28" hidden="1" x14ac:dyDescent="0.25">
      <c r="A799">
        <v>1983</v>
      </c>
      <c r="B799" t="s">
        <v>78</v>
      </c>
      <c r="C799" t="s">
        <v>142</v>
      </c>
      <c r="D799" t="s">
        <v>142</v>
      </c>
      <c r="E799" t="s">
        <v>216</v>
      </c>
      <c r="F799" t="s">
        <v>221</v>
      </c>
      <c r="G799">
        <v>5</v>
      </c>
      <c r="I799">
        <v>80</v>
      </c>
      <c r="J799">
        <v>23</v>
      </c>
      <c r="K799">
        <v>44</v>
      </c>
      <c r="L799">
        <v>13</v>
      </c>
      <c r="N799">
        <v>59</v>
      </c>
      <c r="Q799">
        <v>309</v>
      </c>
      <c r="R799">
        <v>376</v>
      </c>
      <c r="T799" t="s">
        <v>144</v>
      </c>
      <c r="U799">
        <v>1265</v>
      </c>
      <c r="V799">
        <v>8</v>
      </c>
      <c r="W799">
        <v>75</v>
      </c>
      <c r="X799">
        <v>360</v>
      </c>
      <c r="Y799">
        <v>17</v>
      </c>
      <c r="Z799">
        <v>82</v>
      </c>
      <c r="AA799">
        <v>294</v>
      </c>
      <c r="AB799">
        <v>10</v>
      </c>
    </row>
    <row r="800" spans="1:28" hidden="1" x14ac:dyDescent="0.25">
      <c r="A800">
        <v>1983</v>
      </c>
      <c r="B800" t="s">
        <v>78</v>
      </c>
      <c r="C800" t="s">
        <v>145</v>
      </c>
      <c r="D800" t="s">
        <v>146</v>
      </c>
      <c r="E800" t="s">
        <v>216</v>
      </c>
      <c r="F800" t="s">
        <v>222</v>
      </c>
      <c r="G800">
        <v>1</v>
      </c>
      <c r="H800" t="s">
        <v>258</v>
      </c>
      <c r="I800">
        <v>80</v>
      </c>
      <c r="J800">
        <v>39</v>
      </c>
      <c r="K800">
        <v>31</v>
      </c>
      <c r="L800">
        <v>10</v>
      </c>
      <c r="N800">
        <v>88</v>
      </c>
      <c r="Q800">
        <v>345</v>
      </c>
      <c r="R800">
        <v>344</v>
      </c>
      <c r="T800" t="s">
        <v>147</v>
      </c>
      <c r="U800">
        <v>1696</v>
      </c>
      <c r="V800">
        <v>8</v>
      </c>
      <c r="W800">
        <v>91</v>
      </c>
      <c r="X800">
        <v>340</v>
      </c>
      <c r="Y800">
        <v>8</v>
      </c>
      <c r="Z800">
        <v>89</v>
      </c>
      <c r="AA800">
        <v>407</v>
      </c>
      <c r="AB800">
        <v>18</v>
      </c>
    </row>
    <row r="801" spans="1:28" hidden="1" x14ac:dyDescent="0.25">
      <c r="A801">
        <v>1983</v>
      </c>
      <c r="B801" t="s">
        <v>78</v>
      </c>
      <c r="C801" t="s">
        <v>32</v>
      </c>
      <c r="D801" t="s">
        <v>32</v>
      </c>
      <c r="E801" t="s">
        <v>218</v>
      </c>
      <c r="F801" t="s">
        <v>219</v>
      </c>
      <c r="G801">
        <v>4</v>
      </c>
      <c r="H801" t="s">
        <v>258</v>
      </c>
      <c r="I801">
        <v>80</v>
      </c>
      <c r="J801">
        <v>35</v>
      </c>
      <c r="K801">
        <v>40</v>
      </c>
      <c r="L801">
        <v>5</v>
      </c>
      <c r="N801">
        <v>75</v>
      </c>
      <c r="Q801">
        <v>286</v>
      </c>
      <c r="R801">
        <v>295</v>
      </c>
      <c r="T801" t="s">
        <v>48</v>
      </c>
      <c r="U801">
        <v>1371</v>
      </c>
      <c r="V801">
        <v>22</v>
      </c>
      <c r="W801">
        <v>58</v>
      </c>
      <c r="X801">
        <v>294</v>
      </c>
      <c r="Y801">
        <v>7</v>
      </c>
      <c r="Z801">
        <v>56</v>
      </c>
      <c r="AA801">
        <v>276</v>
      </c>
      <c r="AB801">
        <v>12</v>
      </c>
    </row>
    <row r="802" spans="1:28" hidden="1" x14ac:dyDescent="0.25">
      <c r="A802">
        <v>1983</v>
      </c>
      <c r="B802" t="s">
        <v>78</v>
      </c>
      <c r="C802" t="s">
        <v>224</v>
      </c>
      <c r="D802" t="s">
        <v>224</v>
      </c>
      <c r="E802" t="s">
        <v>218</v>
      </c>
      <c r="F802" t="s">
        <v>217</v>
      </c>
      <c r="G802">
        <v>5</v>
      </c>
      <c r="I802">
        <v>80</v>
      </c>
      <c r="J802">
        <v>17</v>
      </c>
      <c r="K802">
        <v>56</v>
      </c>
      <c r="L802">
        <v>7</v>
      </c>
      <c r="N802">
        <v>41</v>
      </c>
      <c r="Q802">
        <v>231</v>
      </c>
      <c r="R802">
        <v>350</v>
      </c>
      <c r="T802" t="s">
        <v>259</v>
      </c>
      <c r="U802">
        <v>1352</v>
      </c>
      <c r="V802">
        <v>14</v>
      </c>
      <c r="W802">
        <v>51</v>
      </c>
      <c r="X802">
        <v>363</v>
      </c>
      <c r="Y802">
        <v>13</v>
      </c>
      <c r="Z802">
        <v>83</v>
      </c>
      <c r="AA802">
        <v>336</v>
      </c>
      <c r="AB802">
        <v>5</v>
      </c>
    </row>
    <row r="803" spans="1:28" hidden="1" x14ac:dyDescent="0.25">
      <c r="A803">
        <v>1983</v>
      </c>
      <c r="B803" t="s">
        <v>78</v>
      </c>
      <c r="C803" t="s">
        <v>166</v>
      </c>
      <c r="D803" t="s">
        <v>166</v>
      </c>
      <c r="E803" t="s">
        <v>218</v>
      </c>
      <c r="F803" t="s">
        <v>217</v>
      </c>
      <c r="G803">
        <v>1</v>
      </c>
      <c r="H803" t="s">
        <v>70</v>
      </c>
      <c r="I803">
        <v>80</v>
      </c>
      <c r="J803">
        <v>50</v>
      </c>
      <c r="K803">
        <v>26</v>
      </c>
      <c r="L803">
        <v>4</v>
      </c>
      <c r="N803">
        <v>104</v>
      </c>
      <c r="Q803">
        <v>357</v>
      </c>
      <c r="R803">
        <v>269</v>
      </c>
      <c r="T803" t="s">
        <v>167</v>
      </c>
      <c r="U803">
        <v>1157</v>
      </c>
      <c r="V803">
        <v>8</v>
      </c>
      <c r="W803">
        <v>63</v>
      </c>
      <c r="X803">
        <v>280</v>
      </c>
      <c r="Y803">
        <v>9</v>
      </c>
      <c r="Z803">
        <v>66</v>
      </c>
      <c r="AA803">
        <v>360</v>
      </c>
      <c r="AB803">
        <v>18</v>
      </c>
    </row>
    <row r="804" spans="1:28" hidden="1" x14ac:dyDescent="0.25">
      <c r="A804">
        <v>1983</v>
      </c>
      <c r="B804" t="s">
        <v>78</v>
      </c>
      <c r="C804" t="s">
        <v>132</v>
      </c>
      <c r="D804" t="s">
        <v>132</v>
      </c>
      <c r="E804" t="s">
        <v>218</v>
      </c>
      <c r="F804" t="s">
        <v>217</v>
      </c>
      <c r="G804">
        <v>4</v>
      </c>
      <c r="H804" t="s">
        <v>257</v>
      </c>
      <c r="I804">
        <v>80</v>
      </c>
      <c r="J804">
        <v>42</v>
      </c>
      <c r="K804">
        <v>29</v>
      </c>
      <c r="L804">
        <v>9</v>
      </c>
      <c r="N804">
        <v>93</v>
      </c>
      <c r="Q804">
        <v>314</v>
      </c>
      <c r="R804">
        <v>304</v>
      </c>
      <c r="T804" t="s">
        <v>133</v>
      </c>
      <c r="U804">
        <v>1471</v>
      </c>
      <c r="V804">
        <v>20</v>
      </c>
      <c r="W804">
        <v>74</v>
      </c>
      <c r="X804">
        <v>295</v>
      </c>
      <c r="Y804">
        <v>11</v>
      </c>
      <c r="Z804">
        <v>76</v>
      </c>
      <c r="AA804">
        <v>347</v>
      </c>
      <c r="AB804">
        <v>12</v>
      </c>
    </row>
    <row r="805" spans="1:28" hidden="1" x14ac:dyDescent="0.25">
      <c r="A805">
        <v>1983</v>
      </c>
      <c r="B805" t="s">
        <v>78</v>
      </c>
      <c r="C805" t="s">
        <v>151</v>
      </c>
      <c r="D805" t="s">
        <v>151</v>
      </c>
      <c r="E805" t="s">
        <v>218</v>
      </c>
      <c r="F805" t="s">
        <v>217</v>
      </c>
      <c r="G805">
        <v>3</v>
      </c>
      <c r="H805" t="s">
        <v>257</v>
      </c>
      <c r="I805">
        <v>80</v>
      </c>
      <c r="J805">
        <v>44</v>
      </c>
      <c r="K805">
        <v>26</v>
      </c>
      <c r="L805">
        <v>10</v>
      </c>
      <c r="N805">
        <v>98</v>
      </c>
      <c r="Q805">
        <v>350</v>
      </c>
      <c r="R805">
        <v>290</v>
      </c>
      <c r="T805" t="s">
        <v>152</v>
      </c>
      <c r="U805">
        <v>1488</v>
      </c>
      <c r="V805">
        <v>6</v>
      </c>
      <c r="W805">
        <v>64</v>
      </c>
      <c r="X805">
        <v>316</v>
      </c>
      <c r="Y805">
        <v>9</v>
      </c>
      <c r="Z805">
        <v>84</v>
      </c>
      <c r="AA805">
        <v>364</v>
      </c>
      <c r="AB805">
        <v>16</v>
      </c>
    </row>
    <row r="806" spans="1:28" hidden="1" x14ac:dyDescent="0.25">
      <c r="A806">
        <v>1983</v>
      </c>
      <c r="B806" t="s">
        <v>78</v>
      </c>
      <c r="C806" t="s">
        <v>153</v>
      </c>
      <c r="D806" t="s">
        <v>153</v>
      </c>
      <c r="E806" t="s">
        <v>218</v>
      </c>
      <c r="F806" t="s">
        <v>217</v>
      </c>
      <c r="G806">
        <v>6</v>
      </c>
      <c r="I806">
        <v>80</v>
      </c>
      <c r="J806">
        <v>16</v>
      </c>
      <c r="K806">
        <v>58</v>
      </c>
      <c r="L806">
        <v>6</v>
      </c>
      <c r="N806">
        <v>38</v>
      </c>
      <c r="Q806">
        <v>254</v>
      </c>
      <c r="R806">
        <v>390</v>
      </c>
      <c r="T806" t="s">
        <v>154</v>
      </c>
      <c r="U806">
        <v>1695</v>
      </c>
      <c r="V806">
        <v>14</v>
      </c>
      <c r="W806">
        <v>70</v>
      </c>
      <c r="X806">
        <v>340</v>
      </c>
      <c r="Y806">
        <v>14</v>
      </c>
      <c r="Z806">
        <v>86</v>
      </c>
      <c r="AA806">
        <v>357</v>
      </c>
      <c r="AB806">
        <v>7</v>
      </c>
    </row>
    <row r="807" spans="1:28" hidden="1" x14ac:dyDescent="0.25">
      <c r="A807">
        <v>1983</v>
      </c>
      <c r="B807" t="s">
        <v>78</v>
      </c>
      <c r="C807" t="s">
        <v>253</v>
      </c>
      <c r="D807" t="s">
        <v>202</v>
      </c>
      <c r="E807" t="s">
        <v>218</v>
      </c>
      <c r="F807" t="s">
        <v>219</v>
      </c>
      <c r="G807">
        <v>3</v>
      </c>
      <c r="H807" t="s">
        <v>256</v>
      </c>
      <c r="I807">
        <v>80</v>
      </c>
      <c r="J807">
        <v>42</v>
      </c>
      <c r="K807">
        <v>28</v>
      </c>
      <c r="L807">
        <v>10</v>
      </c>
      <c r="N807">
        <v>94</v>
      </c>
      <c r="Q807">
        <v>360</v>
      </c>
      <c r="R807">
        <v>278</v>
      </c>
      <c r="T807" t="s">
        <v>203</v>
      </c>
      <c r="U807">
        <v>1600</v>
      </c>
      <c r="V807">
        <v>8</v>
      </c>
      <c r="W807">
        <v>69</v>
      </c>
      <c r="X807">
        <v>316</v>
      </c>
      <c r="Y807">
        <v>10</v>
      </c>
      <c r="Z807">
        <v>70</v>
      </c>
      <c r="AA807">
        <v>361</v>
      </c>
      <c r="AB807">
        <v>11</v>
      </c>
    </row>
    <row r="808" spans="1:28" hidden="1" x14ac:dyDescent="0.25">
      <c r="A808">
        <v>1983</v>
      </c>
      <c r="B808" t="s">
        <v>78</v>
      </c>
      <c r="C808" t="s">
        <v>155</v>
      </c>
      <c r="D808" t="s">
        <v>155</v>
      </c>
      <c r="E808" t="s">
        <v>216</v>
      </c>
      <c r="F808" t="s">
        <v>222</v>
      </c>
      <c r="G808">
        <v>2</v>
      </c>
      <c r="H808" t="s">
        <v>256</v>
      </c>
      <c r="I808">
        <v>80</v>
      </c>
      <c r="J808">
        <v>32</v>
      </c>
      <c r="K808">
        <v>41</v>
      </c>
      <c r="L808">
        <v>7</v>
      </c>
      <c r="N808">
        <v>71</v>
      </c>
      <c r="Q808">
        <v>293</v>
      </c>
      <c r="R808">
        <v>316</v>
      </c>
      <c r="T808" t="s">
        <v>156</v>
      </c>
      <c r="U808">
        <v>1614</v>
      </c>
      <c r="V808">
        <v>20</v>
      </c>
      <c r="W808">
        <v>79</v>
      </c>
      <c r="X808">
        <v>347</v>
      </c>
      <c r="Y808">
        <v>16</v>
      </c>
      <c r="Z808">
        <v>91</v>
      </c>
      <c r="AA808">
        <v>364</v>
      </c>
      <c r="AB808">
        <v>4</v>
      </c>
    </row>
    <row r="809" spans="1:28" hidden="1" x14ac:dyDescent="0.25">
      <c r="A809">
        <v>1983</v>
      </c>
      <c r="B809" t="s">
        <v>78</v>
      </c>
      <c r="C809" t="s">
        <v>82</v>
      </c>
      <c r="D809" t="s">
        <v>82</v>
      </c>
      <c r="E809" t="s">
        <v>216</v>
      </c>
      <c r="F809" t="s">
        <v>222</v>
      </c>
      <c r="G809">
        <v>5</v>
      </c>
      <c r="I809">
        <v>80</v>
      </c>
      <c r="J809">
        <v>26</v>
      </c>
      <c r="K809">
        <v>45</v>
      </c>
      <c r="L809">
        <v>9</v>
      </c>
      <c r="N809">
        <v>61</v>
      </c>
      <c r="Q809">
        <v>303</v>
      </c>
      <c r="R809">
        <v>387</v>
      </c>
      <c r="T809" t="s">
        <v>134</v>
      </c>
      <c r="U809">
        <v>1682</v>
      </c>
      <c r="V809">
        <v>10</v>
      </c>
      <c r="W809">
        <v>82</v>
      </c>
      <c r="X809">
        <v>383</v>
      </c>
      <c r="Y809">
        <v>7</v>
      </c>
      <c r="Z809">
        <v>101</v>
      </c>
      <c r="AA809">
        <v>382</v>
      </c>
      <c r="AB809">
        <v>10</v>
      </c>
    </row>
    <row r="810" spans="1:28" hidden="1" x14ac:dyDescent="0.25">
      <c r="A810">
        <v>1983</v>
      </c>
      <c r="B810" t="s">
        <v>78</v>
      </c>
      <c r="C810" t="s">
        <v>161</v>
      </c>
      <c r="D810" t="s">
        <v>161</v>
      </c>
      <c r="E810" t="s">
        <v>216</v>
      </c>
      <c r="F810" t="s">
        <v>221</v>
      </c>
      <c r="G810">
        <v>3</v>
      </c>
      <c r="H810" t="s">
        <v>257</v>
      </c>
      <c r="I810">
        <v>80</v>
      </c>
      <c r="J810">
        <v>32</v>
      </c>
      <c r="K810">
        <v>39</v>
      </c>
      <c r="L810">
        <v>9</v>
      </c>
      <c r="N810">
        <v>73</v>
      </c>
      <c r="Q810">
        <v>306</v>
      </c>
      <c r="R810">
        <v>328</v>
      </c>
      <c r="T810" t="s">
        <v>162</v>
      </c>
      <c r="U810">
        <v>1474</v>
      </c>
      <c r="V810">
        <v>4</v>
      </c>
      <c r="W810">
        <v>90</v>
      </c>
      <c r="X810">
        <v>369</v>
      </c>
      <c r="Y810">
        <v>11</v>
      </c>
      <c r="Z810">
        <v>73</v>
      </c>
      <c r="AA810">
        <v>312</v>
      </c>
      <c r="AB810">
        <v>4</v>
      </c>
    </row>
    <row r="811" spans="1:28" hidden="1" x14ac:dyDescent="0.25">
      <c r="A811">
        <v>1983</v>
      </c>
      <c r="B811" t="s">
        <v>78</v>
      </c>
      <c r="C811" t="s">
        <v>226</v>
      </c>
      <c r="D811" t="s">
        <v>226</v>
      </c>
      <c r="E811" t="s">
        <v>218</v>
      </c>
      <c r="F811" t="s">
        <v>217</v>
      </c>
      <c r="G811">
        <v>2</v>
      </c>
      <c r="H811" t="s">
        <v>256</v>
      </c>
      <c r="I811">
        <v>80</v>
      </c>
      <c r="J811">
        <v>48</v>
      </c>
      <c r="K811">
        <v>27</v>
      </c>
      <c r="L811">
        <v>5</v>
      </c>
      <c r="N811">
        <v>101</v>
      </c>
      <c r="Q811">
        <v>308</v>
      </c>
      <c r="R811">
        <v>226</v>
      </c>
      <c r="T811" t="s">
        <v>227</v>
      </c>
      <c r="U811">
        <v>1252</v>
      </c>
      <c r="V811">
        <v>18</v>
      </c>
      <c r="W811">
        <v>77</v>
      </c>
      <c r="X811">
        <v>382</v>
      </c>
      <c r="Y811">
        <v>18</v>
      </c>
      <c r="Z811">
        <v>39</v>
      </c>
      <c r="AA811">
        <v>293</v>
      </c>
      <c r="AB811">
        <v>8</v>
      </c>
    </row>
    <row r="812" spans="1:28" hidden="1" x14ac:dyDescent="0.25">
      <c r="A812">
        <v>1983</v>
      </c>
      <c r="B812" t="s">
        <v>78</v>
      </c>
      <c r="C812" t="s">
        <v>254</v>
      </c>
      <c r="D812" t="s">
        <v>205</v>
      </c>
      <c r="E812" t="s">
        <v>216</v>
      </c>
      <c r="F812" t="s">
        <v>221</v>
      </c>
      <c r="G812">
        <v>4</v>
      </c>
      <c r="H812" t="s">
        <v>257</v>
      </c>
      <c r="I812">
        <v>80</v>
      </c>
      <c r="J812">
        <v>31</v>
      </c>
      <c r="K812">
        <v>38</v>
      </c>
      <c r="L812">
        <v>11</v>
      </c>
      <c r="N812">
        <v>73</v>
      </c>
      <c r="Q812">
        <v>340</v>
      </c>
      <c r="R812">
        <v>374</v>
      </c>
      <c r="T812" t="s">
        <v>207</v>
      </c>
      <c r="U812">
        <v>1579</v>
      </c>
      <c r="V812">
        <v>10</v>
      </c>
      <c r="W812">
        <v>80</v>
      </c>
      <c r="X812">
        <v>374</v>
      </c>
      <c r="Y812">
        <v>18</v>
      </c>
      <c r="Z812">
        <v>86</v>
      </c>
      <c r="AA812">
        <v>341</v>
      </c>
      <c r="AB812">
        <v>13</v>
      </c>
    </row>
    <row r="813" spans="1:28" hidden="1" x14ac:dyDescent="0.25">
      <c r="A813">
        <v>1984</v>
      </c>
      <c r="B813" t="s">
        <v>78</v>
      </c>
      <c r="C813" t="s">
        <v>113</v>
      </c>
      <c r="D813" t="s">
        <v>113</v>
      </c>
      <c r="E813" t="s">
        <v>218</v>
      </c>
      <c r="F813" t="s">
        <v>219</v>
      </c>
      <c r="G813">
        <v>4</v>
      </c>
      <c r="H813" t="s">
        <v>257</v>
      </c>
      <c r="I813">
        <v>80</v>
      </c>
      <c r="J813">
        <v>36</v>
      </c>
      <c r="K813">
        <v>34</v>
      </c>
      <c r="L813">
        <v>10</v>
      </c>
      <c r="N813">
        <v>82</v>
      </c>
      <c r="Q813">
        <v>303</v>
      </c>
      <c r="R813">
        <v>287</v>
      </c>
      <c r="T813" t="s">
        <v>114</v>
      </c>
      <c r="U813">
        <v>1825</v>
      </c>
      <c r="V813">
        <v>8</v>
      </c>
      <c r="W813">
        <v>69</v>
      </c>
      <c r="X813">
        <v>323</v>
      </c>
      <c r="Y813">
        <v>8</v>
      </c>
      <c r="Z813">
        <v>67</v>
      </c>
      <c r="AA813">
        <v>337</v>
      </c>
      <c r="AB813">
        <v>17</v>
      </c>
    </row>
    <row r="814" spans="1:28" hidden="1" x14ac:dyDescent="0.25">
      <c r="A814">
        <v>1984</v>
      </c>
      <c r="B814" t="s">
        <v>78</v>
      </c>
      <c r="C814" t="s">
        <v>157</v>
      </c>
      <c r="D814" t="s">
        <v>157</v>
      </c>
      <c r="E814" t="s">
        <v>218</v>
      </c>
      <c r="F814" t="s">
        <v>219</v>
      </c>
      <c r="G814">
        <v>3</v>
      </c>
      <c r="H814" t="s">
        <v>257</v>
      </c>
      <c r="I814">
        <v>80</v>
      </c>
      <c r="J814">
        <v>38</v>
      </c>
      <c r="K814">
        <v>28</v>
      </c>
      <c r="L814">
        <v>14</v>
      </c>
      <c r="N814">
        <v>90</v>
      </c>
      <c r="Q814">
        <v>290</v>
      </c>
      <c r="R814">
        <v>237</v>
      </c>
      <c r="T814" t="s">
        <v>158</v>
      </c>
      <c r="U814">
        <v>1221</v>
      </c>
      <c r="V814">
        <v>18</v>
      </c>
      <c r="W814">
        <v>76</v>
      </c>
      <c r="X814">
        <v>322</v>
      </c>
      <c r="Y814">
        <v>5</v>
      </c>
      <c r="Z814">
        <v>52</v>
      </c>
      <c r="AA814">
        <v>295</v>
      </c>
      <c r="AB814">
        <v>9</v>
      </c>
    </row>
    <row r="815" spans="1:28" hidden="1" x14ac:dyDescent="0.25">
      <c r="A815">
        <v>1984</v>
      </c>
      <c r="B815" t="s">
        <v>78</v>
      </c>
      <c r="C815" t="s">
        <v>164</v>
      </c>
      <c r="D815" t="s">
        <v>164</v>
      </c>
      <c r="E815" t="s">
        <v>216</v>
      </c>
      <c r="F815" t="s">
        <v>221</v>
      </c>
      <c r="G815">
        <v>3</v>
      </c>
      <c r="H815" t="s">
        <v>257</v>
      </c>
      <c r="I815">
        <v>80</v>
      </c>
      <c r="J815">
        <v>41</v>
      </c>
      <c r="K815">
        <v>27</v>
      </c>
      <c r="L815">
        <v>12</v>
      </c>
      <c r="N815">
        <v>94</v>
      </c>
      <c r="Q815">
        <v>363</v>
      </c>
      <c r="R815">
        <v>302</v>
      </c>
      <c r="T815" t="s">
        <v>255</v>
      </c>
      <c r="U815">
        <v>1400</v>
      </c>
      <c r="V815">
        <v>16</v>
      </c>
      <c r="W815">
        <v>79</v>
      </c>
      <c r="X815">
        <v>316</v>
      </c>
      <c r="Y815">
        <v>21</v>
      </c>
      <c r="Z815">
        <v>81</v>
      </c>
      <c r="AA815">
        <v>317</v>
      </c>
      <c r="AB815">
        <v>12</v>
      </c>
    </row>
    <row r="816" spans="1:28" hidden="1" x14ac:dyDescent="0.25">
      <c r="A816">
        <v>1984</v>
      </c>
      <c r="B816" t="s">
        <v>78</v>
      </c>
      <c r="C816" t="s">
        <v>125</v>
      </c>
      <c r="D816" t="s">
        <v>125</v>
      </c>
      <c r="E816" t="s">
        <v>216</v>
      </c>
      <c r="F816" t="s">
        <v>222</v>
      </c>
      <c r="G816">
        <v>2</v>
      </c>
      <c r="H816" t="s">
        <v>258</v>
      </c>
      <c r="I816">
        <v>80</v>
      </c>
      <c r="J816">
        <v>38</v>
      </c>
      <c r="K816">
        <v>35</v>
      </c>
      <c r="L816">
        <v>7</v>
      </c>
      <c r="N816">
        <v>83</v>
      </c>
      <c r="Q816">
        <v>309</v>
      </c>
      <c r="R816">
        <v>299</v>
      </c>
      <c r="T816" t="s">
        <v>127</v>
      </c>
      <c r="U816">
        <v>1432</v>
      </c>
      <c r="V816">
        <v>20</v>
      </c>
      <c r="W816">
        <v>62</v>
      </c>
      <c r="X816">
        <v>285</v>
      </c>
      <c r="Y816">
        <v>5</v>
      </c>
      <c r="Z816">
        <v>77</v>
      </c>
      <c r="AA816">
        <v>334</v>
      </c>
      <c r="AB816">
        <v>10</v>
      </c>
    </row>
    <row r="817" spans="1:28" hidden="1" x14ac:dyDescent="0.25">
      <c r="A817">
        <v>1984</v>
      </c>
      <c r="B817" t="s">
        <v>78</v>
      </c>
      <c r="C817" t="s">
        <v>129</v>
      </c>
      <c r="D817" t="s">
        <v>129</v>
      </c>
      <c r="E817" t="s">
        <v>216</v>
      </c>
      <c r="F817" t="s">
        <v>222</v>
      </c>
      <c r="G817">
        <v>3</v>
      </c>
      <c r="H817" t="s">
        <v>257</v>
      </c>
      <c r="I817">
        <v>80</v>
      </c>
      <c r="J817">
        <v>27</v>
      </c>
      <c r="K817">
        <v>41</v>
      </c>
      <c r="L817">
        <v>12</v>
      </c>
      <c r="N817">
        <v>66</v>
      </c>
      <c r="Q817">
        <v>313</v>
      </c>
      <c r="R817">
        <v>357</v>
      </c>
      <c r="T817" t="s">
        <v>138</v>
      </c>
      <c r="U817">
        <v>1741</v>
      </c>
      <c r="V817">
        <v>6</v>
      </c>
      <c r="W817">
        <v>73</v>
      </c>
      <c r="X817">
        <v>324</v>
      </c>
      <c r="Y817">
        <v>15</v>
      </c>
      <c r="Z817">
        <v>89</v>
      </c>
      <c r="AA817">
        <v>339</v>
      </c>
      <c r="AB817">
        <v>10</v>
      </c>
    </row>
    <row r="818" spans="1:28" hidden="1" x14ac:dyDescent="0.25">
      <c r="A818">
        <v>1984</v>
      </c>
      <c r="B818" t="s">
        <v>78</v>
      </c>
      <c r="C818" t="s">
        <v>170</v>
      </c>
      <c r="D818" t="s">
        <v>170</v>
      </c>
      <c r="E818" t="s">
        <v>216</v>
      </c>
      <c r="F818" t="s">
        <v>221</v>
      </c>
      <c r="G818">
        <v>1</v>
      </c>
      <c r="H818" t="s">
        <v>68</v>
      </c>
      <c r="I818">
        <v>80</v>
      </c>
      <c r="J818">
        <v>49</v>
      </c>
      <c r="K818">
        <v>20</v>
      </c>
      <c r="L818">
        <v>11</v>
      </c>
      <c r="N818">
        <v>109</v>
      </c>
      <c r="Q818">
        <v>401</v>
      </c>
      <c r="R818">
        <v>298</v>
      </c>
      <c r="T818" t="s">
        <v>209</v>
      </c>
      <c r="U818">
        <v>1567</v>
      </c>
      <c r="V818">
        <v>12</v>
      </c>
      <c r="W818">
        <v>74</v>
      </c>
      <c r="X818">
        <v>293</v>
      </c>
      <c r="Y818">
        <v>5</v>
      </c>
      <c r="Z818">
        <v>76</v>
      </c>
      <c r="AA818">
        <v>353</v>
      </c>
      <c r="AB818">
        <v>25</v>
      </c>
    </row>
    <row r="819" spans="1:28" hidden="1" x14ac:dyDescent="0.25">
      <c r="A819">
        <v>1984</v>
      </c>
      <c r="B819" t="s">
        <v>78</v>
      </c>
      <c r="C819" t="s">
        <v>251</v>
      </c>
      <c r="D819" t="s">
        <v>189</v>
      </c>
      <c r="E819" t="s">
        <v>218</v>
      </c>
      <c r="F819" t="s">
        <v>219</v>
      </c>
      <c r="G819">
        <v>5</v>
      </c>
      <c r="I819">
        <v>80</v>
      </c>
      <c r="J819">
        <v>30</v>
      </c>
      <c r="K819">
        <v>41</v>
      </c>
      <c r="L819">
        <v>9</v>
      </c>
      <c r="N819">
        <v>69</v>
      </c>
      <c r="Q819">
        <v>268</v>
      </c>
      <c r="R819">
        <v>318</v>
      </c>
      <c r="T819" t="s">
        <v>252</v>
      </c>
      <c r="U819">
        <v>1606</v>
      </c>
      <c r="V819">
        <v>18</v>
      </c>
      <c r="W819">
        <v>73</v>
      </c>
      <c r="X819">
        <v>321</v>
      </c>
      <c r="Y819">
        <v>12</v>
      </c>
      <c r="Z819">
        <v>62</v>
      </c>
      <c r="AA819">
        <v>324</v>
      </c>
      <c r="AB819">
        <v>5</v>
      </c>
    </row>
    <row r="820" spans="1:28" hidden="1" x14ac:dyDescent="0.25">
      <c r="A820">
        <v>1984</v>
      </c>
      <c r="B820" t="s">
        <v>78</v>
      </c>
      <c r="C820" t="s">
        <v>142</v>
      </c>
      <c r="D820" t="s">
        <v>142</v>
      </c>
      <c r="E820" t="s">
        <v>216</v>
      </c>
      <c r="F820" t="s">
        <v>221</v>
      </c>
      <c r="G820">
        <v>4</v>
      </c>
      <c r="H820" t="s">
        <v>257</v>
      </c>
      <c r="I820">
        <v>80</v>
      </c>
      <c r="J820">
        <v>34</v>
      </c>
      <c r="K820">
        <v>32</v>
      </c>
      <c r="L820">
        <v>14</v>
      </c>
      <c r="N820">
        <v>82</v>
      </c>
      <c r="Q820">
        <v>339</v>
      </c>
      <c r="R820">
        <v>326</v>
      </c>
      <c r="T820" t="s">
        <v>144</v>
      </c>
      <c r="U820">
        <v>1413</v>
      </c>
      <c r="V820">
        <v>26</v>
      </c>
      <c r="W820">
        <v>87</v>
      </c>
      <c r="X820">
        <v>370</v>
      </c>
      <c r="Y820">
        <v>13</v>
      </c>
      <c r="Z820">
        <v>54</v>
      </c>
      <c r="AA820">
        <v>291</v>
      </c>
      <c r="AB820">
        <v>9</v>
      </c>
    </row>
    <row r="821" spans="1:28" hidden="1" x14ac:dyDescent="0.25">
      <c r="A821">
        <v>1984</v>
      </c>
      <c r="B821" t="s">
        <v>78</v>
      </c>
      <c r="C821" t="s">
        <v>145</v>
      </c>
      <c r="D821" t="s">
        <v>146</v>
      </c>
      <c r="E821" t="s">
        <v>216</v>
      </c>
      <c r="F821" t="s">
        <v>222</v>
      </c>
      <c r="G821">
        <v>4</v>
      </c>
      <c r="H821" t="s">
        <v>256</v>
      </c>
      <c r="I821">
        <v>80</v>
      </c>
      <c r="J821">
        <v>25</v>
      </c>
      <c r="K821">
        <v>43</v>
      </c>
      <c r="L821">
        <v>12</v>
      </c>
      <c r="N821">
        <v>62</v>
      </c>
      <c r="Q821">
        <v>268</v>
      </c>
      <c r="R821">
        <v>321</v>
      </c>
      <c r="T821" t="s">
        <v>147</v>
      </c>
      <c r="U821">
        <v>1735</v>
      </c>
      <c r="V821">
        <v>14</v>
      </c>
      <c r="W821">
        <v>71</v>
      </c>
      <c r="X821">
        <v>335</v>
      </c>
      <c r="Y821">
        <v>14</v>
      </c>
      <c r="Z821">
        <v>88</v>
      </c>
      <c r="AA821">
        <v>358</v>
      </c>
      <c r="AB821">
        <v>4</v>
      </c>
    </row>
    <row r="822" spans="1:28" hidden="1" x14ac:dyDescent="0.25">
      <c r="A822">
        <v>1984</v>
      </c>
      <c r="B822" t="s">
        <v>78</v>
      </c>
      <c r="C822" t="s">
        <v>32</v>
      </c>
      <c r="D822" t="s">
        <v>32</v>
      </c>
      <c r="E822" t="s">
        <v>218</v>
      </c>
      <c r="F822" t="s">
        <v>219</v>
      </c>
      <c r="G822">
        <v>1</v>
      </c>
      <c r="H822" t="s">
        <v>256</v>
      </c>
      <c r="I822">
        <v>80</v>
      </c>
      <c r="J822">
        <v>41</v>
      </c>
      <c r="K822">
        <v>27</v>
      </c>
      <c r="L822">
        <v>12</v>
      </c>
      <c r="N822">
        <v>94</v>
      </c>
      <c r="Q822">
        <v>309</v>
      </c>
      <c r="R822">
        <v>262</v>
      </c>
      <c r="T822" t="s">
        <v>48</v>
      </c>
      <c r="U822">
        <v>1464</v>
      </c>
      <c r="V822">
        <v>2</v>
      </c>
      <c r="W822">
        <v>77</v>
      </c>
      <c r="X822">
        <v>325</v>
      </c>
      <c r="Y822">
        <v>8</v>
      </c>
      <c r="Z822">
        <v>57</v>
      </c>
      <c r="AA822">
        <v>279</v>
      </c>
      <c r="AB822">
        <v>12</v>
      </c>
    </row>
    <row r="823" spans="1:28" hidden="1" x14ac:dyDescent="0.25">
      <c r="A823">
        <v>1984</v>
      </c>
      <c r="B823" t="s">
        <v>78</v>
      </c>
      <c r="C823" t="s">
        <v>224</v>
      </c>
      <c r="D823" t="s">
        <v>224</v>
      </c>
      <c r="E823" t="s">
        <v>218</v>
      </c>
      <c r="F823" t="s">
        <v>217</v>
      </c>
      <c r="G823">
        <v>5</v>
      </c>
      <c r="I823">
        <v>80</v>
      </c>
      <c r="J823">
        <v>22</v>
      </c>
      <c r="K823">
        <v>48</v>
      </c>
      <c r="L823">
        <v>10</v>
      </c>
      <c r="N823">
        <v>54</v>
      </c>
      <c r="Q823">
        <v>264</v>
      </c>
      <c r="R823">
        <v>346</v>
      </c>
      <c r="T823" t="s">
        <v>259</v>
      </c>
      <c r="U823">
        <v>1282</v>
      </c>
      <c r="V823">
        <v>16</v>
      </c>
      <c r="W823">
        <v>70</v>
      </c>
      <c r="X823">
        <v>362</v>
      </c>
      <c r="Y823">
        <v>15</v>
      </c>
      <c r="Z823">
        <v>73</v>
      </c>
      <c r="AA823">
        <v>317</v>
      </c>
      <c r="AB823">
        <v>9</v>
      </c>
    </row>
    <row r="824" spans="1:28" hidden="1" x14ac:dyDescent="0.25">
      <c r="A824">
        <v>1984</v>
      </c>
      <c r="B824" t="s">
        <v>78</v>
      </c>
      <c r="C824" t="s">
        <v>166</v>
      </c>
      <c r="D824" t="s">
        <v>166</v>
      </c>
      <c r="E824" t="s">
        <v>218</v>
      </c>
      <c r="F824" t="s">
        <v>217</v>
      </c>
      <c r="G824">
        <v>3</v>
      </c>
      <c r="H824" t="s">
        <v>256</v>
      </c>
      <c r="I824">
        <v>80</v>
      </c>
      <c r="J824">
        <v>40</v>
      </c>
      <c r="K824">
        <v>34</v>
      </c>
      <c r="L824">
        <v>6</v>
      </c>
      <c r="N824">
        <v>86</v>
      </c>
      <c r="Q824">
        <v>345</v>
      </c>
      <c r="R824">
        <v>312</v>
      </c>
      <c r="T824" t="s">
        <v>167</v>
      </c>
      <c r="U824">
        <v>1516</v>
      </c>
      <c r="V824">
        <v>4</v>
      </c>
      <c r="W824">
        <v>71</v>
      </c>
      <c r="X824">
        <v>277</v>
      </c>
      <c r="Y824">
        <v>7</v>
      </c>
      <c r="Z824">
        <v>68</v>
      </c>
      <c r="AA824">
        <v>386</v>
      </c>
      <c r="AB824">
        <v>14</v>
      </c>
    </row>
    <row r="825" spans="1:28" hidden="1" x14ac:dyDescent="0.25">
      <c r="A825">
        <v>1984</v>
      </c>
      <c r="B825" t="s">
        <v>78</v>
      </c>
      <c r="C825" t="s">
        <v>132</v>
      </c>
      <c r="D825" t="s">
        <v>132</v>
      </c>
      <c r="E825" t="s">
        <v>218</v>
      </c>
      <c r="F825" t="s">
        <v>217</v>
      </c>
      <c r="G825">
        <v>4</v>
      </c>
      <c r="H825" t="s">
        <v>257</v>
      </c>
      <c r="I825">
        <v>80</v>
      </c>
      <c r="J825">
        <v>26</v>
      </c>
      <c r="K825">
        <v>44</v>
      </c>
      <c r="L825">
        <v>10</v>
      </c>
      <c r="N825">
        <v>62</v>
      </c>
      <c r="Q825">
        <v>295</v>
      </c>
      <c r="R825">
        <v>345</v>
      </c>
      <c r="T825" t="s">
        <v>133</v>
      </c>
      <c r="U825">
        <v>1301</v>
      </c>
      <c r="V825">
        <v>16</v>
      </c>
      <c r="W825">
        <v>72</v>
      </c>
      <c r="X825">
        <v>305</v>
      </c>
      <c r="Y825">
        <v>8</v>
      </c>
      <c r="Z825">
        <v>64</v>
      </c>
      <c r="AA825">
        <v>333</v>
      </c>
      <c r="AB825">
        <v>9</v>
      </c>
    </row>
    <row r="826" spans="1:28" hidden="1" x14ac:dyDescent="0.25">
      <c r="A826">
        <v>1984</v>
      </c>
      <c r="B826" t="s">
        <v>78</v>
      </c>
      <c r="C826" t="s">
        <v>151</v>
      </c>
      <c r="D826" t="s">
        <v>151</v>
      </c>
      <c r="E826" t="s">
        <v>218</v>
      </c>
      <c r="F826" t="s">
        <v>217</v>
      </c>
      <c r="G826">
        <v>1</v>
      </c>
      <c r="H826" t="s">
        <v>70</v>
      </c>
      <c r="I826">
        <v>80</v>
      </c>
      <c r="J826">
        <v>53</v>
      </c>
      <c r="K826">
        <v>20</v>
      </c>
      <c r="L826">
        <v>7</v>
      </c>
      <c r="N826">
        <v>113</v>
      </c>
      <c r="Q826">
        <v>348</v>
      </c>
      <c r="R826">
        <v>241</v>
      </c>
      <c r="T826" t="s">
        <v>152</v>
      </c>
      <c r="U826">
        <v>1540</v>
      </c>
      <c r="V826">
        <v>8</v>
      </c>
      <c r="W826">
        <v>67</v>
      </c>
      <c r="X826">
        <v>305</v>
      </c>
      <c r="Y826">
        <v>6</v>
      </c>
      <c r="Z826">
        <v>66</v>
      </c>
      <c r="AA826">
        <v>326</v>
      </c>
      <c r="AB826">
        <v>23</v>
      </c>
    </row>
    <row r="827" spans="1:28" hidden="1" x14ac:dyDescent="0.25">
      <c r="A827">
        <v>1984</v>
      </c>
      <c r="B827" t="s">
        <v>78</v>
      </c>
      <c r="C827" t="s">
        <v>153</v>
      </c>
      <c r="D827" t="s">
        <v>153</v>
      </c>
      <c r="E827" t="s">
        <v>218</v>
      </c>
      <c r="F827" t="s">
        <v>217</v>
      </c>
      <c r="G827">
        <v>6</v>
      </c>
      <c r="I827">
        <v>80</v>
      </c>
      <c r="J827">
        <v>24</v>
      </c>
      <c r="K827">
        <v>51</v>
      </c>
      <c r="L827">
        <v>5</v>
      </c>
      <c r="N827">
        <v>53</v>
      </c>
      <c r="Q827">
        <v>276</v>
      </c>
      <c r="R827">
        <v>385</v>
      </c>
      <c r="T827" t="s">
        <v>154</v>
      </c>
      <c r="U827">
        <v>1493</v>
      </c>
      <c r="V827">
        <v>16</v>
      </c>
      <c r="W827">
        <v>62</v>
      </c>
      <c r="X827">
        <v>363</v>
      </c>
      <c r="Y827">
        <v>22</v>
      </c>
      <c r="Z827">
        <v>74</v>
      </c>
      <c r="AA827">
        <v>311</v>
      </c>
      <c r="AB827">
        <v>7</v>
      </c>
    </row>
    <row r="828" spans="1:28" hidden="1" x14ac:dyDescent="0.25">
      <c r="A828">
        <v>1984</v>
      </c>
      <c r="B828" t="s">
        <v>78</v>
      </c>
      <c r="C828" t="s">
        <v>253</v>
      </c>
      <c r="D828" t="s">
        <v>202</v>
      </c>
      <c r="E828" t="s">
        <v>218</v>
      </c>
      <c r="F828" t="s">
        <v>219</v>
      </c>
      <c r="G828">
        <v>2</v>
      </c>
      <c r="H828" t="s">
        <v>258</v>
      </c>
      <c r="I828">
        <v>80</v>
      </c>
      <c r="J828">
        <v>41</v>
      </c>
      <c r="K828">
        <v>30</v>
      </c>
      <c r="L828">
        <v>9</v>
      </c>
      <c r="N828">
        <v>91</v>
      </c>
      <c r="Q828">
        <v>323</v>
      </c>
      <c r="R828">
        <v>275</v>
      </c>
      <c r="T828" t="s">
        <v>203</v>
      </c>
      <c r="U828">
        <v>1643</v>
      </c>
      <c r="V828">
        <v>12</v>
      </c>
      <c r="W828">
        <v>64</v>
      </c>
      <c r="X828">
        <v>306</v>
      </c>
      <c r="Y828">
        <v>12</v>
      </c>
      <c r="Z828">
        <v>66</v>
      </c>
      <c r="AA828">
        <v>307</v>
      </c>
      <c r="AB828">
        <v>11</v>
      </c>
    </row>
    <row r="829" spans="1:28" hidden="1" x14ac:dyDescent="0.25">
      <c r="A829">
        <v>1984</v>
      </c>
      <c r="B829" t="s">
        <v>78</v>
      </c>
      <c r="C829" t="s">
        <v>155</v>
      </c>
      <c r="D829" t="s">
        <v>155</v>
      </c>
      <c r="E829" t="s">
        <v>216</v>
      </c>
      <c r="F829" t="s">
        <v>222</v>
      </c>
      <c r="G829">
        <v>1</v>
      </c>
      <c r="H829" t="s">
        <v>257</v>
      </c>
      <c r="I829">
        <v>80</v>
      </c>
      <c r="J829">
        <v>37</v>
      </c>
      <c r="K829">
        <v>31</v>
      </c>
      <c r="L829">
        <v>12</v>
      </c>
      <c r="N829">
        <v>86</v>
      </c>
      <c r="Q829">
        <v>299</v>
      </c>
      <c r="R829">
        <v>288</v>
      </c>
      <c r="T829" t="s">
        <v>156</v>
      </c>
      <c r="U829">
        <v>1301</v>
      </c>
      <c r="V829">
        <v>16</v>
      </c>
      <c r="W829">
        <v>66</v>
      </c>
      <c r="X829">
        <v>301</v>
      </c>
      <c r="Y829">
        <v>9</v>
      </c>
      <c r="Z829">
        <v>73</v>
      </c>
      <c r="AA829">
        <v>306</v>
      </c>
      <c r="AB829">
        <v>7</v>
      </c>
    </row>
    <row r="830" spans="1:28" hidden="1" x14ac:dyDescent="0.25">
      <c r="A830">
        <v>1984</v>
      </c>
      <c r="B830" t="s">
        <v>78</v>
      </c>
      <c r="C830" t="s">
        <v>82</v>
      </c>
      <c r="D830" t="s">
        <v>82</v>
      </c>
      <c r="E830" t="s">
        <v>216</v>
      </c>
      <c r="F830" t="s">
        <v>222</v>
      </c>
      <c r="G830">
        <v>5</v>
      </c>
      <c r="I830">
        <v>80</v>
      </c>
      <c r="J830">
        <v>20</v>
      </c>
      <c r="K830">
        <v>52</v>
      </c>
      <c r="L830">
        <v>8</v>
      </c>
      <c r="N830">
        <v>48</v>
      </c>
      <c r="Q830">
        <v>253</v>
      </c>
      <c r="R830">
        <v>358</v>
      </c>
      <c r="T830" t="s">
        <v>134</v>
      </c>
      <c r="U830">
        <v>1627</v>
      </c>
      <c r="V830">
        <v>10</v>
      </c>
      <c r="W830">
        <v>69</v>
      </c>
      <c r="X830">
        <v>352</v>
      </c>
      <c r="Y830">
        <v>12</v>
      </c>
      <c r="Z830">
        <v>83</v>
      </c>
      <c r="AA830">
        <v>324</v>
      </c>
      <c r="AB830">
        <v>16</v>
      </c>
    </row>
    <row r="831" spans="1:28" hidden="1" x14ac:dyDescent="0.25">
      <c r="A831">
        <v>1984</v>
      </c>
      <c r="B831" t="s">
        <v>78</v>
      </c>
      <c r="C831" t="s">
        <v>161</v>
      </c>
      <c r="D831" t="s">
        <v>161</v>
      </c>
      <c r="E831" t="s">
        <v>216</v>
      </c>
      <c r="F831" t="s">
        <v>221</v>
      </c>
      <c r="G831">
        <v>5</v>
      </c>
      <c r="I831">
        <v>80</v>
      </c>
      <c r="J831">
        <v>25</v>
      </c>
      <c r="K831">
        <v>46</v>
      </c>
      <c r="L831">
        <v>9</v>
      </c>
      <c r="N831">
        <v>59</v>
      </c>
      <c r="Q831">
        <v>284</v>
      </c>
      <c r="R831">
        <v>401</v>
      </c>
      <c r="T831" t="s">
        <v>162</v>
      </c>
      <c r="U831">
        <v>1451</v>
      </c>
      <c r="V831">
        <v>12</v>
      </c>
      <c r="W831">
        <v>61</v>
      </c>
      <c r="X831">
        <v>313</v>
      </c>
      <c r="Y831">
        <v>14</v>
      </c>
      <c r="Z831">
        <v>89</v>
      </c>
      <c r="AA831">
        <v>302</v>
      </c>
      <c r="AB831">
        <v>8</v>
      </c>
    </row>
    <row r="832" spans="1:28" hidden="1" x14ac:dyDescent="0.25">
      <c r="A832">
        <v>1984</v>
      </c>
      <c r="B832" t="s">
        <v>78</v>
      </c>
      <c r="C832" t="s">
        <v>226</v>
      </c>
      <c r="D832" t="s">
        <v>226</v>
      </c>
      <c r="E832" t="s">
        <v>218</v>
      </c>
      <c r="F832" t="s">
        <v>217</v>
      </c>
      <c r="G832">
        <v>2</v>
      </c>
      <c r="H832" t="s">
        <v>257</v>
      </c>
      <c r="I832">
        <v>80</v>
      </c>
      <c r="J832">
        <v>46</v>
      </c>
      <c r="K832">
        <v>25</v>
      </c>
      <c r="L832">
        <v>9</v>
      </c>
      <c r="N832">
        <v>101</v>
      </c>
      <c r="Q832">
        <v>322</v>
      </c>
      <c r="R832">
        <v>240</v>
      </c>
      <c r="T832" t="s">
        <v>227</v>
      </c>
      <c r="U832">
        <v>1161</v>
      </c>
      <c r="V832">
        <v>36</v>
      </c>
      <c r="W832">
        <v>79</v>
      </c>
      <c r="X832">
        <v>331</v>
      </c>
      <c r="Y832">
        <v>7</v>
      </c>
      <c r="Z832">
        <v>68</v>
      </c>
      <c r="AA832">
        <v>286</v>
      </c>
      <c r="AB832">
        <v>6</v>
      </c>
    </row>
    <row r="833" spans="1:28" hidden="1" x14ac:dyDescent="0.25">
      <c r="A833">
        <v>1984</v>
      </c>
      <c r="B833" t="s">
        <v>78</v>
      </c>
      <c r="C833" t="s">
        <v>254</v>
      </c>
      <c r="D833" t="s">
        <v>205</v>
      </c>
      <c r="E833" t="s">
        <v>216</v>
      </c>
      <c r="F833" t="s">
        <v>221</v>
      </c>
      <c r="G833">
        <v>2</v>
      </c>
      <c r="H833" t="s">
        <v>256</v>
      </c>
      <c r="I833">
        <v>80</v>
      </c>
      <c r="J833">
        <v>43</v>
      </c>
      <c r="K833">
        <v>27</v>
      </c>
      <c r="L833">
        <v>10</v>
      </c>
      <c r="N833">
        <v>96</v>
      </c>
      <c r="Q833">
        <v>358</v>
      </c>
      <c r="R833">
        <v>332</v>
      </c>
      <c r="T833" t="s">
        <v>207</v>
      </c>
      <c r="U833">
        <v>1540</v>
      </c>
      <c r="V833">
        <v>10</v>
      </c>
      <c r="W833">
        <v>75</v>
      </c>
      <c r="X833">
        <v>315</v>
      </c>
      <c r="Y833">
        <v>17</v>
      </c>
      <c r="Z833">
        <v>70</v>
      </c>
      <c r="AA833">
        <v>319</v>
      </c>
      <c r="AB833">
        <v>12</v>
      </c>
    </row>
    <row r="834" spans="1:28" hidden="1" x14ac:dyDescent="0.25">
      <c r="A834">
        <v>1985</v>
      </c>
      <c r="B834" t="s">
        <v>78</v>
      </c>
      <c r="C834" t="s">
        <v>113</v>
      </c>
      <c r="D834" t="s">
        <v>113</v>
      </c>
      <c r="E834" t="s">
        <v>218</v>
      </c>
      <c r="F834" t="s">
        <v>219</v>
      </c>
      <c r="G834">
        <v>3</v>
      </c>
      <c r="H834" t="s">
        <v>257</v>
      </c>
      <c r="I834">
        <v>80</v>
      </c>
      <c r="J834">
        <v>37</v>
      </c>
      <c r="K834">
        <v>31</v>
      </c>
      <c r="L834">
        <v>12</v>
      </c>
      <c r="N834">
        <v>86</v>
      </c>
      <c r="Q834">
        <v>311</v>
      </c>
      <c r="R834">
        <v>288</v>
      </c>
      <c r="T834" t="s">
        <v>114</v>
      </c>
      <c r="U834">
        <v>1919</v>
      </c>
      <c r="V834">
        <v>24</v>
      </c>
      <c r="W834">
        <v>95</v>
      </c>
      <c r="X834">
        <v>412</v>
      </c>
      <c r="Y834">
        <v>5</v>
      </c>
      <c r="Z834">
        <v>97</v>
      </c>
      <c r="AA834">
        <v>402</v>
      </c>
      <c r="AB834">
        <v>7</v>
      </c>
    </row>
    <row r="835" spans="1:28" hidden="1" x14ac:dyDescent="0.25">
      <c r="A835">
        <v>1985</v>
      </c>
      <c r="B835" t="s">
        <v>78</v>
      </c>
      <c r="C835" t="s">
        <v>157</v>
      </c>
      <c r="D835" t="s">
        <v>157</v>
      </c>
      <c r="E835" t="s">
        <v>218</v>
      </c>
      <c r="F835" t="s">
        <v>219</v>
      </c>
      <c r="G835">
        <v>5</v>
      </c>
      <c r="I835">
        <v>80</v>
      </c>
      <c r="J835">
        <v>37</v>
      </c>
      <c r="K835">
        <v>37</v>
      </c>
      <c r="L835">
        <v>6</v>
      </c>
      <c r="N835">
        <v>80</v>
      </c>
      <c r="Q835">
        <v>296</v>
      </c>
      <c r="R835">
        <v>291</v>
      </c>
      <c r="T835" t="s">
        <v>158</v>
      </c>
      <c r="U835">
        <v>1608</v>
      </c>
      <c r="V835">
        <v>16</v>
      </c>
      <c r="W835">
        <v>72</v>
      </c>
      <c r="X835">
        <v>351</v>
      </c>
      <c r="Y835">
        <v>14</v>
      </c>
      <c r="Z835">
        <v>66</v>
      </c>
      <c r="AA835">
        <v>342</v>
      </c>
      <c r="AB835">
        <v>12</v>
      </c>
    </row>
    <row r="836" spans="1:28" hidden="1" x14ac:dyDescent="0.25">
      <c r="A836">
        <v>1985</v>
      </c>
      <c r="B836" t="s">
        <v>78</v>
      </c>
      <c r="C836" t="s">
        <v>164</v>
      </c>
      <c r="D836" t="s">
        <v>164</v>
      </c>
      <c r="E836" t="s">
        <v>216</v>
      </c>
      <c r="F836" t="s">
        <v>221</v>
      </c>
      <c r="G836">
        <v>2</v>
      </c>
      <c r="H836" t="s">
        <v>70</v>
      </c>
      <c r="I836">
        <v>80</v>
      </c>
      <c r="J836">
        <v>40</v>
      </c>
      <c r="K836">
        <v>31</v>
      </c>
      <c r="L836">
        <v>9</v>
      </c>
      <c r="N836">
        <v>89</v>
      </c>
      <c r="Q836">
        <v>354</v>
      </c>
      <c r="R836">
        <v>315</v>
      </c>
      <c r="T836" t="s">
        <v>255</v>
      </c>
      <c r="U836">
        <v>2297</v>
      </c>
      <c r="V836">
        <v>18</v>
      </c>
      <c r="W836">
        <v>92</v>
      </c>
      <c r="X836">
        <v>372</v>
      </c>
      <c r="Y836">
        <v>11</v>
      </c>
      <c r="Z836">
        <v>101</v>
      </c>
      <c r="AA836">
        <v>427</v>
      </c>
      <c r="AB836">
        <v>16</v>
      </c>
    </row>
    <row r="837" spans="1:28" hidden="1" x14ac:dyDescent="0.25">
      <c r="A837">
        <v>1985</v>
      </c>
      <c r="B837" t="s">
        <v>78</v>
      </c>
      <c r="C837" t="s">
        <v>125</v>
      </c>
      <c r="D837" t="s">
        <v>125</v>
      </c>
      <c r="E837" t="s">
        <v>216</v>
      </c>
      <c r="F837" t="s">
        <v>222</v>
      </c>
      <c r="G837">
        <v>1</v>
      </c>
      <c r="H837" t="s">
        <v>257</v>
      </c>
      <c r="I837">
        <v>80</v>
      </c>
      <c r="J837">
        <v>39</v>
      </c>
      <c r="K837">
        <v>33</v>
      </c>
      <c r="L837">
        <v>8</v>
      </c>
      <c r="N837">
        <v>86</v>
      </c>
      <c r="Q837">
        <v>351</v>
      </c>
      <c r="R837">
        <v>349</v>
      </c>
      <c r="T837" t="s">
        <v>127</v>
      </c>
      <c r="U837">
        <v>1537</v>
      </c>
      <c r="V837">
        <v>16</v>
      </c>
      <c r="W837">
        <v>85</v>
      </c>
      <c r="X837">
        <v>332</v>
      </c>
      <c r="Y837">
        <v>10</v>
      </c>
      <c r="Z837">
        <v>85</v>
      </c>
      <c r="AA837">
        <v>388</v>
      </c>
      <c r="AB837">
        <v>15</v>
      </c>
    </row>
    <row r="838" spans="1:28" hidden="1" x14ac:dyDescent="0.25">
      <c r="A838">
        <v>1985</v>
      </c>
      <c r="B838" t="s">
        <v>78</v>
      </c>
      <c r="C838" t="s">
        <v>129</v>
      </c>
      <c r="D838" t="s">
        <v>129</v>
      </c>
      <c r="E838" t="s">
        <v>216</v>
      </c>
      <c r="F838" t="s">
        <v>222</v>
      </c>
      <c r="G838">
        <v>5</v>
      </c>
      <c r="I838">
        <v>80</v>
      </c>
      <c r="J838">
        <v>17</v>
      </c>
      <c r="K838">
        <v>57</v>
      </c>
      <c r="L838">
        <v>6</v>
      </c>
      <c r="N838">
        <v>40</v>
      </c>
      <c r="Q838">
        <v>266</v>
      </c>
      <c r="R838">
        <v>415</v>
      </c>
      <c r="T838" t="s">
        <v>138</v>
      </c>
      <c r="U838">
        <v>2393</v>
      </c>
      <c r="V838">
        <v>20</v>
      </c>
      <c r="W838">
        <v>79</v>
      </c>
      <c r="X838">
        <v>382</v>
      </c>
      <c r="Y838">
        <v>11</v>
      </c>
      <c r="Z838">
        <v>111</v>
      </c>
      <c r="AA838">
        <v>394</v>
      </c>
      <c r="AB838">
        <v>8</v>
      </c>
    </row>
    <row r="839" spans="1:28" hidden="1" x14ac:dyDescent="0.25">
      <c r="A839">
        <v>1985</v>
      </c>
      <c r="B839" t="s">
        <v>78</v>
      </c>
      <c r="C839" t="s">
        <v>170</v>
      </c>
      <c r="D839" t="s">
        <v>170</v>
      </c>
      <c r="E839" t="s">
        <v>216</v>
      </c>
      <c r="F839" t="s">
        <v>221</v>
      </c>
      <c r="G839">
        <v>1</v>
      </c>
      <c r="H839" t="s">
        <v>256</v>
      </c>
      <c r="I839">
        <v>80</v>
      </c>
      <c r="J839">
        <v>56</v>
      </c>
      <c r="K839">
        <v>17</v>
      </c>
      <c r="L839">
        <v>7</v>
      </c>
      <c r="N839">
        <v>119</v>
      </c>
      <c r="Q839">
        <v>426</v>
      </c>
      <c r="R839">
        <v>310</v>
      </c>
      <c r="T839" t="s">
        <v>209</v>
      </c>
      <c r="U839">
        <v>1928</v>
      </c>
      <c r="V839">
        <v>28</v>
      </c>
      <c r="W839">
        <v>78</v>
      </c>
      <c r="X839">
        <v>295</v>
      </c>
      <c r="Y839">
        <v>15</v>
      </c>
      <c r="Z839">
        <v>77</v>
      </c>
      <c r="AA839">
        <v>409</v>
      </c>
      <c r="AB839">
        <v>27</v>
      </c>
    </row>
    <row r="840" spans="1:28" hidden="1" x14ac:dyDescent="0.25">
      <c r="A840">
        <v>1985</v>
      </c>
      <c r="B840" t="s">
        <v>78</v>
      </c>
      <c r="C840" t="s">
        <v>251</v>
      </c>
      <c r="D840" t="s">
        <v>189</v>
      </c>
      <c r="E840" t="s">
        <v>218</v>
      </c>
      <c r="F840" t="s">
        <v>219</v>
      </c>
      <c r="G840">
        <v>4</v>
      </c>
      <c r="H840" t="s">
        <v>256</v>
      </c>
      <c r="I840">
        <v>80</v>
      </c>
      <c r="J840">
        <v>40</v>
      </c>
      <c r="K840">
        <v>36</v>
      </c>
      <c r="L840">
        <v>4</v>
      </c>
      <c r="N840">
        <v>84</v>
      </c>
      <c r="Q840">
        <v>332</v>
      </c>
      <c r="R840">
        <v>302</v>
      </c>
      <c r="T840" t="s">
        <v>252</v>
      </c>
      <c r="U840">
        <v>1759</v>
      </c>
      <c r="V840">
        <v>24</v>
      </c>
      <c r="W840">
        <v>83</v>
      </c>
      <c r="X840">
        <v>378</v>
      </c>
      <c r="Y840">
        <v>8</v>
      </c>
      <c r="Z840">
        <v>72</v>
      </c>
      <c r="AA840">
        <v>376</v>
      </c>
      <c r="AB840">
        <v>12</v>
      </c>
    </row>
    <row r="841" spans="1:28" hidden="1" x14ac:dyDescent="0.25">
      <c r="A841">
        <v>1985</v>
      </c>
      <c r="B841" t="s">
        <v>78</v>
      </c>
      <c r="C841" t="s">
        <v>142</v>
      </c>
      <c r="D841" t="s">
        <v>142</v>
      </c>
      <c r="E841" t="s">
        <v>216</v>
      </c>
      <c r="F841" t="s">
        <v>221</v>
      </c>
      <c r="G841">
        <v>5</v>
      </c>
      <c r="I841">
        <v>80</v>
      </c>
      <c r="J841">
        <v>23</v>
      </c>
      <c r="K841">
        <v>49</v>
      </c>
      <c r="L841">
        <v>8</v>
      </c>
      <c r="N841">
        <v>54</v>
      </c>
      <c r="Q841">
        <v>284</v>
      </c>
      <c r="R841">
        <v>389</v>
      </c>
      <c r="T841" t="s">
        <v>144</v>
      </c>
      <c r="U841">
        <v>2004</v>
      </c>
      <c r="V841">
        <v>16</v>
      </c>
      <c r="W841">
        <v>69</v>
      </c>
      <c r="X841">
        <v>393</v>
      </c>
      <c r="Y841">
        <v>16</v>
      </c>
      <c r="Z841">
        <v>103</v>
      </c>
      <c r="AA841">
        <v>364</v>
      </c>
      <c r="AB841">
        <v>9</v>
      </c>
    </row>
    <row r="842" spans="1:28" hidden="1" x14ac:dyDescent="0.25">
      <c r="A842">
        <v>1985</v>
      </c>
      <c r="B842" t="s">
        <v>78</v>
      </c>
      <c r="C842" t="s">
        <v>145</v>
      </c>
      <c r="D842" t="s">
        <v>146</v>
      </c>
      <c r="E842" t="s">
        <v>216</v>
      </c>
      <c r="F842" t="s">
        <v>222</v>
      </c>
      <c r="G842">
        <v>2</v>
      </c>
      <c r="H842" t="s">
        <v>257</v>
      </c>
      <c r="I842">
        <v>80</v>
      </c>
      <c r="J842">
        <v>38</v>
      </c>
      <c r="K842">
        <v>33</v>
      </c>
      <c r="L842">
        <v>9</v>
      </c>
      <c r="N842">
        <v>85</v>
      </c>
      <c r="Q842">
        <v>327</v>
      </c>
      <c r="R842">
        <v>305</v>
      </c>
      <c r="T842" t="s">
        <v>147</v>
      </c>
      <c r="U842">
        <v>1672</v>
      </c>
      <c r="V842">
        <v>16</v>
      </c>
      <c r="W842">
        <v>88</v>
      </c>
      <c r="X842">
        <v>370</v>
      </c>
      <c r="Y842">
        <v>12</v>
      </c>
      <c r="Z842">
        <v>80</v>
      </c>
      <c r="AA842">
        <v>387</v>
      </c>
      <c r="AB842">
        <v>11</v>
      </c>
    </row>
    <row r="843" spans="1:28" hidden="1" x14ac:dyDescent="0.25">
      <c r="A843">
        <v>1985</v>
      </c>
      <c r="B843" t="s">
        <v>78</v>
      </c>
      <c r="C843" t="s">
        <v>32</v>
      </c>
      <c r="D843" t="s">
        <v>32</v>
      </c>
      <c r="E843" t="s">
        <v>218</v>
      </c>
      <c r="F843" t="s">
        <v>219</v>
      </c>
      <c r="G843">
        <v>2</v>
      </c>
      <c r="H843" t="s">
        <v>68</v>
      </c>
      <c r="I843">
        <v>80</v>
      </c>
      <c r="J843">
        <v>40</v>
      </c>
      <c r="K843">
        <v>33</v>
      </c>
      <c r="L843">
        <v>7</v>
      </c>
      <c r="N843">
        <v>87</v>
      </c>
      <c r="Q843">
        <v>330</v>
      </c>
      <c r="R843">
        <v>280</v>
      </c>
      <c r="T843" t="s">
        <v>48</v>
      </c>
      <c r="U843">
        <v>1372</v>
      </c>
      <c r="V843">
        <v>16</v>
      </c>
      <c r="W843">
        <v>87</v>
      </c>
      <c r="X843">
        <v>343</v>
      </c>
      <c r="Y843">
        <v>8</v>
      </c>
      <c r="Z843">
        <v>64</v>
      </c>
      <c r="AA843">
        <v>307</v>
      </c>
      <c r="AB843">
        <v>8</v>
      </c>
    </row>
    <row r="844" spans="1:28" hidden="1" x14ac:dyDescent="0.25">
      <c r="A844">
        <v>1985</v>
      </c>
      <c r="B844" t="s">
        <v>78</v>
      </c>
      <c r="C844" t="s">
        <v>224</v>
      </c>
      <c r="D844" t="s">
        <v>224</v>
      </c>
      <c r="E844" t="s">
        <v>218</v>
      </c>
      <c r="F844" t="s">
        <v>217</v>
      </c>
      <c r="G844">
        <v>6</v>
      </c>
      <c r="I844">
        <v>80</v>
      </c>
      <c r="J844">
        <v>28</v>
      </c>
      <c r="K844">
        <v>49</v>
      </c>
      <c r="L844">
        <v>3</v>
      </c>
      <c r="N844">
        <v>59</v>
      </c>
      <c r="Q844">
        <v>300</v>
      </c>
      <c r="R844">
        <v>374</v>
      </c>
      <c r="T844" t="s">
        <v>259</v>
      </c>
      <c r="U844">
        <v>1424</v>
      </c>
      <c r="V844">
        <v>16</v>
      </c>
      <c r="W844">
        <v>70</v>
      </c>
      <c r="X844">
        <v>355</v>
      </c>
      <c r="Y844">
        <v>5</v>
      </c>
      <c r="Z844">
        <v>103</v>
      </c>
      <c r="AA844">
        <v>400</v>
      </c>
      <c r="AB844">
        <v>5</v>
      </c>
    </row>
    <row r="845" spans="1:28" hidden="1" x14ac:dyDescent="0.25">
      <c r="A845">
        <v>1985</v>
      </c>
      <c r="B845" t="s">
        <v>78</v>
      </c>
      <c r="C845" t="s">
        <v>166</v>
      </c>
      <c r="D845" t="s">
        <v>166</v>
      </c>
      <c r="E845" t="s">
        <v>218</v>
      </c>
      <c r="F845" t="s">
        <v>217</v>
      </c>
      <c r="G845">
        <v>3</v>
      </c>
      <c r="H845" t="s">
        <v>257</v>
      </c>
      <c r="I845">
        <v>80</v>
      </c>
      <c r="J845">
        <v>39</v>
      </c>
      <c r="K845">
        <v>29</v>
      </c>
      <c r="L845">
        <v>12</v>
      </c>
      <c r="N845">
        <v>90</v>
      </c>
      <c r="Q845">
        <v>327</v>
      </c>
      <c r="R845">
        <v>284</v>
      </c>
      <c r="T845" t="s">
        <v>167</v>
      </c>
      <c r="U845">
        <v>1343</v>
      </c>
      <c r="V845">
        <v>6</v>
      </c>
      <c r="W845">
        <v>73</v>
      </c>
      <c r="X845">
        <v>332</v>
      </c>
      <c r="Y845">
        <v>9</v>
      </c>
      <c r="Z845">
        <v>77</v>
      </c>
      <c r="AA845">
        <v>369</v>
      </c>
      <c r="AB845">
        <v>4</v>
      </c>
    </row>
    <row r="846" spans="1:28" hidden="1" x14ac:dyDescent="0.25">
      <c r="A846">
        <v>1985</v>
      </c>
      <c r="B846" t="s">
        <v>78</v>
      </c>
      <c r="C846" t="s">
        <v>132</v>
      </c>
      <c r="D846" t="s">
        <v>132</v>
      </c>
      <c r="E846" t="s">
        <v>218</v>
      </c>
      <c r="F846" t="s">
        <v>217</v>
      </c>
      <c r="G846">
        <v>4</v>
      </c>
      <c r="H846" t="s">
        <v>258</v>
      </c>
      <c r="I846">
        <v>80</v>
      </c>
      <c r="J846">
        <v>36</v>
      </c>
      <c r="K846">
        <v>38</v>
      </c>
      <c r="L846">
        <v>6</v>
      </c>
      <c r="N846">
        <v>78</v>
      </c>
      <c r="Q846">
        <v>280</v>
      </c>
      <c r="R846">
        <v>276</v>
      </c>
      <c r="T846" t="s">
        <v>133</v>
      </c>
      <c r="U846">
        <v>1496</v>
      </c>
      <c r="V846">
        <v>22</v>
      </c>
      <c r="W846">
        <v>73</v>
      </c>
      <c r="X846">
        <v>362</v>
      </c>
      <c r="Y846">
        <v>4</v>
      </c>
      <c r="Z846">
        <v>81</v>
      </c>
      <c r="AA846">
        <v>365</v>
      </c>
      <c r="AB846">
        <v>9</v>
      </c>
    </row>
    <row r="847" spans="1:28" hidden="1" x14ac:dyDescent="0.25">
      <c r="A847">
        <v>1985</v>
      </c>
      <c r="B847" t="s">
        <v>78</v>
      </c>
      <c r="C847" t="s">
        <v>151</v>
      </c>
      <c r="D847" t="s">
        <v>151</v>
      </c>
      <c r="E847" t="s">
        <v>218</v>
      </c>
      <c r="F847" t="s">
        <v>217</v>
      </c>
      <c r="G847">
        <v>1</v>
      </c>
      <c r="H847" t="s">
        <v>257</v>
      </c>
      <c r="I847">
        <v>80</v>
      </c>
      <c r="J847">
        <v>53</v>
      </c>
      <c r="K847">
        <v>23</v>
      </c>
      <c r="L847">
        <v>4</v>
      </c>
      <c r="N847">
        <v>110</v>
      </c>
      <c r="Q847">
        <v>335</v>
      </c>
      <c r="R847">
        <v>241</v>
      </c>
      <c r="T847" t="s">
        <v>152</v>
      </c>
      <c r="U847">
        <v>2025</v>
      </c>
      <c r="V847">
        <v>10</v>
      </c>
      <c r="W847">
        <v>91</v>
      </c>
      <c r="X847">
        <v>380</v>
      </c>
      <c r="Y847">
        <v>9</v>
      </c>
      <c r="Z847">
        <v>71</v>
      </c>
      <c r="AA847">
        <v>418</v>
      </c>
      <c r="AB847">
        <v>17</v>
      </c>
    </row>
    <row r="848" spans="1:28" hidden="1" x14ac:dyDescent="0.25">
      <c r="A848">
        <v>1985</v>
      </c>
      <c r="B848" t="s">
        <v>78</v>
      </c>
      <c r="C848" t="s">
        <v>153</v>
      </c>
      <c r="D848" t="s">
        <v>153</v>
      </c>
      <c r="E848" t="s">
        <v>218</v>
      </c>
      <c r="F848" t="s">
        <v>217</v>
      </c>
      <c r="G848">
        <v>5</v>
      </c>
      <c r="I848">
        <v>80</v>
      </c>
      <c r="J848">
        <v>34</v>
      </c>
      <c r="K848">
        <v>38</v>
      </c>
      <c r="L848">
        <v>8</v>
      </c>
      <c r="N848">
        <v>76</v>
      </c>
      <c r="Q848">
        <v>313</v>
      </c>
      <c r="R848">
        <v>305</v>
      </c>
      <c r="T848" t="s">
        <v>154</v>
      </c>
      <c r="U848">
        <v>1538</v>
      </c>
      <c r="V848">
        <v>18</v>
      </c>
      <c r="W848">
        <v>93</v>
      </c>
      <c r="X848">
        <v>425</v>
      </c>
      <c r="Y848">
        <v>17</v>
      </c>
      <c r="Z848">
        <v>78</v>
      </c>
      <c r="AA848">
        <v>340</v>
      </c>
      <c r="AB848">
        <v>12</v>
      </c>
    </row>
    <row r="849" spans="1:28" hidden="1" x14ac:dyDescent="0.25">
      <c r="A849">
        <v>1985</v>
      </c>
      <c r="B849" t="s">
        <v>78</v>
      </c>
      <c r="C849" t="s">
        <v>253</v>
      </c>
      <c r="D849" t="s">
        <v>202</v>
      </c>
      <c r="E849" t="s">
        <v>218</v>
      </c>
      <c r="F849" t="s">
        <v>219</v>
      </c>
      <c r="G849">
        <v>1</v>
      </c>
      <c r="H849" t="s">
        <v>257</v>
      </c>
      <c r="I849">
        <v>80</v>
      </c>
      <c r="J849">
        <v>43</v>
      </c>
      <c r="K849">
        <v>31</v>
      </c>
      <c r="L849">
        <v>6</v>
      </c>
      <c r="N849">
        <v>92</v>
      </c>
      <c r="Q849">
        <v>330</v>
      </c>
      <c r="R849">
        <v>289</v>
      </c>
      <c r="T849" t="s">
        <v>203</v>
      </c>
      <c r="U849">
        <v>1847</v>
      </c>
      <c r="V849">
        <v>28</v>
      </c>
      <c r="W849">
        <v>99</v>
      </c>
      <c r="X849">
        <v>423</v>
      </c>
      <c r="Y849">
        <v>20</v>
      </c>
      <c r="Z849">
        <v>71</v>
      </c>
      <c r="AA849">
        <v>379</v>
      </c>
      <c r="AB849">
        <v>11</v>
      </c>
    </row>
    <row r="850" spans="1:28" hidden="1" x14ac:dyDescent="0.25">
      <c r="A850">
        <v>1985</v>
      </c>
      <c r="B850" t="s">
        <v>78</v>
      </c>
      <c r="C850" t="s">
        <v>155</v>
      </c>
      <c r="D850" t="s">
        <v>155</v>
      </c>
      <c r="E850" t="s">
        <v>216</v>
      </c>
      <c r="F850" t="s">
        <v>222</v>
      </c>
      <c r="G850">
        <v>3</v>
      </c>
      <c r="H850" t="s">
        <v>258</v>
      </c>
      <c r="I850">
        <v>80</v>
      </c>
      <c r="J850">
        <v>37</v>
      </c>
      <c r="K850">
        <v>34</v>
      </c>
      <c r="L850">
        <v>9</v>
      </c>
      <c r="N850">
        <v>83</v>
      </c>
      <c r="Q850">
        <v>302</v>
      </c>
      <c r="R850">
        <v>291</v>
      </c>
      <c r="T850" t="s">
        <v>156</v>
      </c>
      <c r="U850">
        <v>1478</v>
      </c>
      <c r="V850">
        <v>10</v>
      </c>
      <c r="W850">
        <v>78</v>
      </c>
      <c r="X850">
        <v>362</v>
      </c>
      <c r="Y850">
        <v>14</v>
      </c>
      <c r="Z850">
        <v>74</v>
      </c>
      <c r="AA850">
        <v>324</v>
      </c>
      <c r="AB850">
        <v>9</v>
      </c>
    </row>
    <row r="851" spans="1:28" hidden="1" x14ac:dyDescent="0.25">
      <c r="A851">
        <v>1985</v>
      </c>
      <c r="B851" t="s">
        <v>78</v>
      </c>
      <c r="C851" t="s">
        <v>82</v>
      </c>
      <c r="D851" t="s">
        <v>82</v>
      </c>
      <c r="E851" t="s">
        <v>216</v>
      </c>
      <c r="F851" t="s">
        <v>222</v>
      </c>
      <c r="G851">
        <v>4</v>
      </c>
      <c r="H851" t="s">
        <v>256</v>
      </c>
      <c r="I851">
        <v>80</v>
      </c>
      <c r="J851">
        <v>25</v>
      </c>
      <c r="K851">
        <v>48</v>
      </c>
      <c r="L851">
        <v>7</v>
      </c>
      <c r="N851">
        <v>57</v>
      </c>
      <c r="Q851">
        <v>311</v>
      </c>
      <c r="R851">
        <v>386</v>
      </c>
      <c r="T851" t="s">
        <v>134</v>
      </c>
      <c r="U851">
        <v>1716</v>
      </c>
      <c r="V851">
        <v>10</v>
      </c>
      <c r="W851">
        <v>67</v>
      </c>
      <c r="X851">
        <v>364</v>
      </c>
      <c r="Y851">
        <v>11</v>
      </c>
      <c r="Z851">
        <v>83</v>
      </c>
      <c r="AA851">
        <v>364</v>
      </c>
      <c r="AB851">
        <v>7</v>
      </c>
    </row>
    <row r="852" spans="1:28" hidden="1" x14ac:dyDescent="0.25">
      <c r="A852">
        <v>1985</v>
      </c>
      <c r="B852" t="s">
        <v>78</v>
      </c>
      <c r="C852" t="s">
        <v>161</v>
      </c>
      <c r="D852" t="s">
        <v>161</v>
      </c>
      <c r="E852" t="s">
        <v>216</v>
      </c>
      <c r="F852" t="s">
        <v>221</v>
      </c>
      <c r="G852">
        <v>4</v>
      </c>
      <c r="H852" t="s">
        <v>257</v>
      </c>
      <c r="I852">
        <v>80</v>
      </c>
      <c r="J852">
        <v>23</v>
      </c>
      <c r="K852">
        <v>44</v>
      </c>
      <c r="L852">
        <v>13</v>
      </c>
      <c r="N852">
        <v>59</v>
      </c>
      <c r="Q852">
        <v>282</v>
      </c>
      <c r="R852">
        <v>333</v>
      </c>
      <c r="T852" t="s">
        <v>162</v>
      </c>
      <c r="U852">
        <v>1813</v>
      </c>
      <c r="V852">
        <v>20</v>
      </c>
      <c r="W852">
        <v>89</v>
      </c>
      <c r="X852">
        <v>419</v>
      </c>
      <c r="Y852">
        <v>17</v>
      </c>
      <c r="Z852">
        <v>71</v>
      </c>
      <c r="AA852">
        <v>328</v>
      </c>
      <c r="AB852">
        <v>11</v>
      </c>
    </row>
    <row r="853" spans="1:28" hidden="1" x14ac:dyDescent="0.25">
      <c r="A853">
        <v>1985</v>
      </c>
      <c r="B853" t="s">
        <v>78</v>
      </c>
      <c r="C853" t="s">
        <v>226</v>
      </c>
      <c r="D853" t="s">
        <v>226</v>
      </c>
      <c r="E853" t="s">
        <v>218</v>
      </c>
      <c r="F853" t="s">
        <v>217</v>
      </c>
      <c r="G853">
        <v>2</v>
      </c>
      <c r="H853" t="s">
        <v>256</v>
      </c>
      <c r="I853">
        <v>80</v>
      </c>
      <c r="J853">
        <v>50</v>
      </c>
      <c r="K853">
        <v>23</v>
      </c>
      <c r="L853">
        <v>7</v>
      </c>
      <c r="N853">
        <v>107</v>
      </c>
      <c r="Q853">
        <v>315</v>
      </c>
      <c r="R853">
        <v>272</v>
      </c>
      <c r="T853" t="s">
        <v>227</v>
      </c>
      <c r="U853">
        <v>1418</v>
      </c>
      <c r="V853">
        <v>12</v>
      </c>
      <c r="W853">
        <v>82</v>
      </c>
      <c r="X853">
        <v>360</v>
      </c>
      <c r="Y853">
        <v>6</v>
      </c>
      <c r="Z853">
        <v>67</v>
      </c>
      <c r="AA853">
        <v>348</v>
      </c>
      <c r="AB853">
        <v>13</v>
      </c>
    </row>
    <row r="854" spans="1:28" hidden="1" x14ac:dyDescent="0.25">
      <c r="A854">
        <v>1985</v>
      </c>
      <c r="B854" t="s">
        <v>78</v>
      </c>
      <c r="C854" t="s">
        <v>254</v>
      </c>
      <c r="D854" t="s">
        <v>205</v>
      </c>
      <c r="E854" t="s">
        <v>216</v>
      </c>
      <c r="F854" t="s">
        <v>221</v>
      </c>
      <c r="G854">
        <v>3</v>
      </c>
      <c r="H854" t="s">
        <v>257</v>
      </c>
      <c r="I854">
        <v>80</v>
      </c>
      <c r="J854">
        <v>26</v>
      </c>
      <c r="K854">
        <v>47</v>
      </c>
      <c r="L854">
        <v>7</v>
      </c>
      <c r="N854">
        <v>59</v>
      </c>
      <c r="Q854">
        <v>295</v>
      </c>
      <c r="R854">
        <v>372</v>
      </c>
      <c r="T854" t="s">
        <v>207</v>
      </c>
      <c r="U854">
        <v>1774</v>
      </c>
      <c r="V854">
        <v>24</v>
      </c>
      <c r="W854">
        <v>72</v>
      </c>
      <c r="X854">
        <v>356</v>
      </c>
      <c r="Y854">
        <v>14</v>
      </c>
      <c r="Z854">
        <v>83</v>
      </c>
      <c r="AA854">
        <v>335</v>
      </c>
      <c r="AB854">
        <v>13</v>
      </c>
    </row>
    <row r="855" spans="1:28" hidden="1" x14ac:dyDescent="0.25">
      <c r="A855">
        <v>1986</v>
      </c>
      <c r="B855" t="s">
        <v>78</v>
      </c>
      <c r="C855" t="s">
        <v>113</v>
      </c>
      <c r="D855" t="s">
        <v>113</v>
      </c>
      <c r="E855" t="s">
        <v>218</v>
      </c>
      <c r="F855" t="s">
        <v>219</v>
      </c>
      <c r="G855">
        <v>3</v>
      </c>
      <c r="H855" t="s">
        <v>257</v>
      </c>
      <c r="I855">
        <v>80</v>
      </c>
      <c r="J855">
        <v>39</v>
      </c>
      <c r="K855">
        <v>34</v>
      </c>
      <c r="L855">
        <v>7</v>
      </c>
      <c r="N855">
        <v>85</v>
      </c>
      <c r="Q855">
        <v>301</v>
      </c>
      <c r="R855">
        <v>276</v>
      </c>
      <c r="T855" t="s">
        <v>114</v>
      </c>
      <c r="U855">
        <v>1870</v>
      </c>
      <c r="V855">
        <v>30</v>
      </c>
      <c r="W855">
        <v>65</v>
      </c>
      <c r="X855">
        <v>334</v>
      </c>
      <c r="Y855">
        <v>5</v>
      </c>
      <c r="Z855">
        <v>60</v>
      </c>
      <c r="AA855">
        <v>325</v>
      </c>
      <c r="AB855">
        <v>13</v>
      </c>
    </row>
    <row r="856" spans="1:28" hidden="1" x14ac:dyDescent="0.25">
      <c r="A856">
        <v>1986</v>
      </c>
      <c r="B856" t="s">
        <v>78</v>
      </c>
      <c r="C856" t="s">
        <v>157</v>
      </c>
      <c r="D856" t="s">
        <v>157</v>
      </c>
      <c r="E856" t="s">
        <v>218</v>
      </c>
      <c r="F856" t="s">
        <v>219</v>
      </c>
      <c r="G856">
        <v>5</v>
      </c>
      <c r="I856">
        <v>80</v>
      </c>
      <c r="J856">
        <v>28</v>
      </c>
      <c r="K856">
        <v>44</v>
      </c>
      <c r="L856">
        <v>8</v>
      </c>
      <c r="N856">
        <v>64</v>
      </c>
      <c r="Q856">
        <v>280</v>
      </c>
      <c r="R856">
        <v>308</v>
      </c>
      <c r="T856" t="s">
        <v>158</v>
      </c>
      <c r="U856">
        <v>1810</v>
      </c>
      <c r="V856">
        <v>24</v>
      </c>
      <c r="W856">
        <v>68</v>
      </c>
      <c r="X856">
        <v>364</v>
      </c>
      <c r="Y856">
        <v>9</v>
      </c>
      <c r="Z856">
        <v>86</v>
      </c>
      <c r="AA856">
        <v>355</v>
      </c>
      <c r="AB856">
        <v>5</v>
      </c>
    </row>
    <row r="857" spans="1:28" hidden="1" x14ac:dyDescent="0.25">
      <c r="A857">
        <v>1986</v>
      </c>
      <c r="B857" t="s">
        <v>78</v>
      </c>
      <c r="C857" t="s">
        <v>164</v>
      </c>
      <c r="D857" t="s">
        <v>164</v>
      </c>
      <c r="E857" t="s">
        <v>216</v>
      </c>
      <c r="F857" t="s">
        <v>221</v>
      </c>
      <c r="G857">
        <v>2</v>
      </c>
      <c r="H857" t="s">
        <v>257</v>
      </c>
      <c r="I857">
        <v>80</v>
      </c>
      <c r="J857">
        <v>46</v>
      </c>
      <c r="K857">
        <v>31</v>
      </c>
      <c r="L857">
        <v>3</v>
      </c>
      <c r="N857">
        <v>95</v>
      </c>
      <c r="Q857">
        <v>318</v>
      </c>
      <c r="R857">
        <v>289</v>
      </c>
      <c r="T857" t="s">
        <v>255</v>
      </c>
      <c r="U857">
        <v>2036</v>
      </c>
      <c r="V857">
        <v>18</v>
      </c>
      <c r="W857">
        <v>80</v>
      </c>
      <c r="X857">
        <v>318</v>
      </c>
      <c r="Y857">
        <v>14</v>
      </c>
      <c r="Z857">
        <v>75</v>
      </c>
      <c r="AA857">
        <v>368</v>
      </c>
      <c r="AB857">
        <v>7</v>
      </c>
    </row>
    <row r="858" spans="1:28" hidden="1" x14ac:dyDescent="0.25">
      <c r="A858">
        <v>1986</v>
      </c>
      <c r="B858" t="s">
        <v>78</v>
      </c>
      <c r="C858" t="s">
        <v>125</v>
      </c>
      <c r="D858" t="s">
        <v>125</v>
      </c>
      <c r="E858" t="s">
        <v>216</v>
      </c>
      <c r="F858" t="s">
        <v>222</v>
      </c>
      <c r="G858">
        <v>3</v>
      </c>
      <c r="H858" t="s">
        <v>257</v>
      </c>
      <c r="I858">
        <v>80</v>
      </c>
      <c r="J858">
        <v>29</v>
      </c>
      <c r="K858">
        <v>37</v>
      </c>
      <c r="L858">
        <v>14</v>
      </c>
      <c r="N858">
        <v>72</v>
      </c>
      <c r="Q858">
        <v>290</v>
      </c>
      <c r="R858">
        <v>310</v>
      </c>
      <c r="T858" t="s">
        <v>260</v>
      </c>
      <c r="U858">
        <v>1692</v>
      </c>
      <c r="V858">
        <v>16</v>
      </c>
      <c r="W858">
        <v>55</v>
      </c>
      <c r="X858">
        <v>324</v>
      </c>
      <c r="Y858">
        <v>9</v>
      </c>
      <c r="Z858">
        <v>81</v>
      </c>
      <c r="AA858">
        <v>341</v>
      </c>
      <c r="AB858">
        <v>5</v>
      </c>
    </row>
    <row r="859" spans="1:28" hidden="1" x14ac:dyDescent="0.25">
      <c r="A859">
        <v>1986</v>
      </c>
      <c r="B859" t="s">
        <v>78</v>
      </c>
      <c r="C859" t="s">
        <v>129</v>
      </c>
      <c r="D859" t="s">
        <v>129</v>
      </c>
      <c r="E859" t="s">
        <v>216</v>
      </c>
      <c r="F859" t="s">
        <v>222</v>
      </c>
      <c r="G859">
        <v>2</v>
      </c>
      <c r="H859" t="s">
        <v>258</v>
      </c>
      <c r="I859">
        <v>80</v>
      </c>
      <c r="J859">
        <v>34</v>
      </c>
      <c r="K859">
        <v>36</v>
      </c>
      <c r="L859">
        <v>10</v>
      </c>
      <c r="N859">
        <v>78</v>
      </c>
      <c r="Q859">
        <v>260</v>
      </c>
      <c r="R859">
        <v>274</v>
      </c>
      <c r="T859" t="s">
        <v>138</v>
      </c>
      <c r="U859">
        <v>2209</v>
      </c>
      <c r="V859">
        <v>12</v>
      </c>
      <c r="W859">
        <v>69</v>
      </c>
      <c r="X859">
        <v>336</v>
      </c>
      <c r="Y859">
        <v>7</v>
      </c>
      <c r="Z859">
        <v>73</v>
      </c>
      <c r="AA859">
        <v>357</v>
      </c>
      <c r="AB859">
        <v>9</v>
      </c>
    </row>
    <row r="860" spans="1:28" hidden="1" x14ac:dyDescent="0.25">
      <c r="A860">
        <v>1986</v>
      </c>
      <c r="B860" t="s">
        <v>78</v>
      </c>
      <c r="C860" t="s">
        <v>170</v>
      </c>
      <c r="D860" t="s">
        <v>170</v>
      </c>
      <c r="E860" t="s">
        <v>216</v>
      </c>
      <c r="F860" t="s">
        <v>221</v>
      </c>
      <c r="G860">
        <v>1</v>
      </c>
      <c r="H860" t="s">
        <v>68</v>
      </c>
      <c r="I860">
        <v>80</v>
      </c>
      <c r="J860">
        <v>50</v>
      </c>
      <c r="K860">
        <v>24</v>
      </c>
      <c r="L860">
        <v>6</v>
      </c>
      <c r="N860">
        <v>106</v>
      </c>
      <c r="Q860">
        <v>372</v>
      </c>
      <c r="R860">
        <v>284</v>
      </c>
      <c r="T860" t="s">
        <v>209</v>
      </c>
      <c r="U860">
        <v>1721</v>
      </c>
      <c r="V860">
        <v>26</v>
      </c>
      <c r="W860">
        <v>70</v>
      </c>
      <c r="X860">
        <v>318</v>
      </c>
      <c r="Y860">
        <v>8</v>
      </c>
      <c r="Z860">
        <v>74</v>
      </c>
      <c r="AA860">
        <v>372</v>
      </c>
      <c r="AB860">
        <v>28</v>
      </c>
    </row>
    <row r="861" spans="1:28" hidden="1" x14ac:dyDescent="0.25">
      <c r="A861">
        <v>1986</v>
      </c>
      <c r="B861" t="s">
        <v>78</v>
      </c>
      <c r="C861" t="s">
        <v>251</v>
      </c>
      <c r="D861" t="s">
        <v>189</v>
      </c>
      <c r="E861" t="s">
        <v>218</v>
      </c>
      <c r="F861" t="s">
        <v>219</v>
      </c>
      <c r="G861">
        <v>1</v>
      </c>
      <c r="H861" t="s">
        <v>257</v>
      </c>
      <c r="I861">
        <v>80</v>
      </c>
      <c r="J861">
        <v>43</v>
      </c>
      <c r="K861">
        <v>30</v>
      </c>
      <c r="L861">
        <v>7</v>
      </c>
      <c r="N861">
        <v>93</v>
      </c>
      <c r="Q861">
        <v>287</v>
      </c>
      <c r="R861">
        <v>270</v>
      </c>
      <c r="T861" t="s">
        <v>252</v>
      </c>
      <c r="U861">
        <v>1496</v>
      </c>
      <c r="V861">
        <v>12</v>
      </c>
      <c r="W861">
        <v>73</v>
      </c>
      <c r="X861">
        <v>352</v>
      </c>
      <c r="Y861">
        <v>10</v>
      </c>
      <c r="Z861">
        <v>71</v>
      </c>
      <c r="AA861">
        <v>336</v>
      </c>
      <c r="AB861">
        <v>11</v>
      </c>
    </row>
    <row r="862" spans="1:28" hidden="1" x14ac:dyDescent="0.25">
      <c r="A862">
        <v>1986</v>
      </c>
      <c r="B862" t="s">
        <v>78</v>
      </c>
      <c r="C862" t="s">
        <v>142</v>
      </c>
      <c r="D862" t="s">
        <v>142</v>
      </c>
      <c r="E862" t="s">
        <v>216</v>
      </c>
      <c r="F862" t="s">
        <v>221</v>
      </c>
      <c r="G862">
        <v>4</v>
      </c>
      <c r="H862" t="s">
        <v>257</v>
      </c>
      <c r="I862">
        <v>80</v>
      </c>
      <c r="J862">
        <v>31</v>
      </c>
      <c r="K862">
        <v>41</v>
      </c>
      <c r="L862">
        <v>8</v>
      </c>
      <c r="N862">
        <v>70</v>
      </c>
      <c r="Q862">
        <v>318</v>
      </c>
      <c r="R862">
        <v>341</v>
      </c>
      <c r="T862" t="s">
        <v>144</v>
      </c>
      <c r="U862">
        <v>2038</v>
      </c>
      <c r="V862">
        <v>18</v>
      </c>
      <c r="W862">
        <v>97</v>
      </c>
      <c r="X862">
        <v>389</v>
      </c>
      <c r="Y862">
        <v>16</v>
      </c>
      <c r="Z862">
        <v>92</v>
      </c>
      <c r="AA862">
        <v>346</v>
      </c>
      <c r="AB862">
        <v>9</v>
      </c>
    </row>
    <row r="863" spans="1:28" hidden="1" x14ac:dyDescent="0.25">
      <c r="A863">
        <v>1986</v>
      </c>
      <c r="B863" t="s">
        <v>78</v>
      </c>
      <c r="C863" t="s">
        <v>145</v>
      </c>
      <c r="D863" t="s">
        <v>146</v>
      </c>
      <c r="E863" t="s">
        <v>216</v>
      </c>
      <c r="F863" t="s">
        <v>222</v>
      </c>
      <c r="G863">
        <v>5</v>
      </c>
      <c r="I863">
        <v>80</v>
      </c>
      <c r="J863">
        <v>30</v>
      </c>
      <c r="K863">
        <v>40</v>
      </c>
      <c r="L863">
        <v>10</v>
      </c>
      <c r="N863">
        <v>70</v>
      </c>
      <c r="Q863">
        <v>296</v>
      </c>
      <c r="R863">
        <v>314</v>
      </c>
      <c r="T863" t="s">
        <v>147</v>
      </c>
      <c r="U863">
        <v>1936</v>
      </c>
      <c r="V863">
        <v>20</v>
      </c>
      <c r="W863">
        <v>83</v>
      </c>
      <c r="X863">
        <v>355</v>
      </c>
      <c r="Y863">
        <v>18</v>
      </c>
      <c r="Z863">
        <v>92</v>
      </c>
      <c r="AA863">
        <v>376</v>
      </c>
      <c r="AB863">
        <v>9</v>
      </c>
    </row>
    <row r="864" spans="1:28" hidden="1" x14ac:dyDescent="0.25">
      <c r="A864">
        <v>1986</v>
      </c>
      <c r="B864" t="s">
        <v>78</v>
      </c>
      <c r="C864" t="s">
        <v>32</v>
      </c>
      <c r="D864" t="s">
        <v>32</v>
      </c>
      <c r="E864" t="s">
        <v>218</v>
      </c>
      <c r="F864" t="s">
        <v>219</v>
      </c>
      <c r="G864">
        <v>2</v>
      </c>
      <c r="H864" t="s">
        <v>258</v>
      </c>
      <c r="I864">
        <v>80</v>
      </c>
      <c r="J864">
        <v>41</v>
      </c>
      <c r="K864">
        <v>29</v>
      </c>
      <c r="L864">
        <v>10</v>
      </c>
      <c r="N864">
        <v>92</v>
      </c>
      <c r="Q864">
        <v>277</v>
      </c>
      <c r="R864">
        <v>241</v>
      </c>
      <c r="T864" t="s">
        <v>48</v>
      </c>
      <c r="U864">
        <v>1802</v>
      </c>
      <c r="V864">
        <v>32</v>
      </c>
      <c r="W864">
        <v>67</v>
      </c>
      <c r="X864">
        <v>321</v>
      </c>
      <c r="Y864">
        <v>6</v>
      </c>
      <c r="Z864">
        <v>51</v>
      </c>
      <c r="AA864">
        <v>304</v>
      </c>
      <c r="AB864">
        <v>6</v>
      </c>
    </row>
    <row r="865" spans="1:28" hidden="1" x14ac:dyDescent="0.25">
      <c r="A865">
        <v>1986</v>
      </c>
      <c r="B865" t="s">
        <v>78</v>
      </c>
      <c r="C865" t="s">
        <v>224</v>
      </c>
      <c r="D865" t="s">
        <v>224</v>
      </c>
      <c r="E865" t="s">
        <v>218</v>
      </c>
      <c r="F865" t="s">
        <v>217</v>
      </c>
      <c r="G865">
        <v>6</v>
      </c>
      <c r="I865">
        <v>80</v>
      </c>
      <c r="J865">
        <v>29</v>
      </c>
      <c r="K865">
        <v>45</v>
      </c>
      <c r="L865">
        <v>6</v>
      </c>
      <c r="N865">
        <v>64</v>
      </c>
      <c r="Q865">
        <v>293</v>
      </c>
      <c r="R865">
        <v>368</v>
      </c>
      <c r="T865" t="s">
        <v>259</v>
      </c>
      <c r="U865">
        <v>1735</v>
      </c>
      <c r="V865">
        <v>22</v>
      </c>
      <c r="W865">
        <v>82</v>
      </c>
      <c r="X865">
        <v>382</v>
      </c>
      <c r="Y865">
        <v>10</v>
      </c>
      <c r="Z865">
        <v>95</v>
      </c>
      <c r="AA865">
        <v>361</v>
      </c>
      <c r="AB865">
        <v>9</v>
      </c>
    </row>
    <row r="866" spans="1:28" hidden="1" x14ac:dyDescent="0.25">
      <c r="A866">
        <v>1986</v>
      </c>
      <c r="B866" t="s">
        <v>78</v>
      </c>
      <c r="C866" t="s">
        <v>166</v>
      </c>
      <c r="D866" t="s">
        <v>166</v>
      </c>
      <c r="E866" t="s">
        <v>218</v>
      </c>
      <c r="F866" t="s">
        <v>217</v>
      </c>
      <c r="G866">
        <v>3</v>
      </c>
      <c r="H866" t="s">
        <v>256</v>
      </c>
      <c r="I866">
        <v>80</v>
      </c>
      <c r="J866">
        <v>35</v>
      </c>
      <c r="K866">
        <v>33</v>
      </c>
      <c r="L866">
        <v>12</v>
      </c>
      <c r="N866">
        <v>82</v>
      </c>
      <c r="Q866">
        <v>279</v>
      </c>
      <c r="R866">
        <v>281</v>
      </c>
      <c r="T866" t="s">
        <v>167</v>
      </c>
      <c r="U866">
        <v>1857</v>
      </c>
      <c r="V866">
        <v>26</v>
      </c>
      <c r="W866">
        <v>84</v>
      </c>
      <c r="X866">
        <v>337</v>
      </c>
      <c r="Y866">
        <v>9</v>
      </c>
      <c r="Z866">
        <v>83</v>
      </c>
      <c r="AA866">
        <v>381</v>
      </c>
      <c r="AB866">
        <v>8</v>
      </c>
    </row>
    <row r="867" spans="1:28" hidden="1" x14ac:dyDescent="0.25">
      <c r="A867">
        <v>1986</v>
      </c>
      <c r="B867" t="s">
        <v>78</v>
      </c>
      <c r="C867" t="s">
        <v>132</v>
      </c>
      <c r="D867" t="s">
        <v>132</v>
      </c>
      <c r="E867" t="s">
        <v>218</v>
      </c>
      <c r="F867" t="s">
        <v>217</v>
      </c>
      <c r="G867">
        <v>4</v>
      </c>
      <c r="H867" t="s">
        <v>257</v>
      </c>
      <c r="I867">
        <v>80</v>
      </c>
      <c r="J867">
        <v>34</v>
      </c>
      <c r="K867">
        <v>38</v>
      </c>
      <c r="L867">
        <v>8</v>
      </c>
      <c r="N867">
        <v>76</v>
      </c>
      <c r="Q867">
        <v>307</v>
      </c>
      <c r="R867">
        <v>323</v>
      </c>
      <c r="T867" t="s">
        <v>133</v>
      </c>
      <c r="U867">
        <v>1718</v>
      </c>
      <c r="V867">
        <v>16</v>
      </c>
      <c r="W867">
        <v>75</v>
      </c>
      <c r="X867">
        <v>375</v>
      </c>
      <c r="Y867">
        <v>15</v>
      </c>
      <c r="Z867">
        <v>71</v>
      </c>
      <c r="AA867">
        <v>379</v>
      </c>
      <c r="AB867">
        <v>12</v>
      </c>
    </row>
    <row r="868" spans="1:28" hidden="1" x14ac:dyDescent="0.25">
      <c r="A868">
        <v>1986</v>
      </c>
      <c r="B868" t="s">
        <v>78</v>
      </c>
      <c r="C868" t="s">
        <v>151</v>
      </c>
      <c r="D868" t="s">
        <v>151</v>
      </c>
      <c r="E868" t="s">
        <v>218</v>
      </c>
      <c r="F868" t="s">
        <v>217</v>
      </c>
      <c r="G868">
        <v>1</v>
      </c>
      <c r="H868" t="s">
        <v>70</v>
      </c>
      <c r="I868">
        <v>80</v>
      </c>
      <c r="J868">
        <v>46</v>
      </c>
      <c r="K868">
        <v>26</v>
      </c>
      <c r="L868">
        <v>8</v>
      </c>
      <c r="N868">
        <v>100</v>
      </c>
      <c r="Q868">
        <v>310</v>
      </c>
      <c r="R868">
        <v>245</v>
      </c>
      <c r="T868" t="s">
        <v>152</v>
      </c>
      <c r="U868">
        <v>2082</v>
      </c>
      <c r="V868">
        <v>14</v>
      </c>
      <c r="W868">
        <v>68</v>
      </c>
      <c r="X868">
        <v>355</v>
      </c>
      <c r="Y868">
        <v>5</v>
      </c>
      <c r="Z868">
        <v>71</v>
      </c>
      <c r="AA868">
        <v>402</v>
      </c>
      <c r="AB868">
        <v>22</v>
      </c>
    </row>
    <row r="869" spans="1:28" hidden="1" x14ac:dyDescent="0.25">
      <c r="A869">
        <v>1986</v>
      </c>
      <c r="B869" t="s">
        <v>78</v>
      </c>
      <c r="C869" t="s">
        <v>153</v>
      </c>
      <c r="D869" t="s">
        <v>153</v>
      </c>
      <c r="E869" t="s">
        <v>218</v>
      </c>
      <c r="F869" t="s">
        <v>217</v>
      </c>
      <c r="G869">
        <v>5</v>
      </c>
      <c r="I869">
        <v>80</v>
      </c>
      <c r="J869">
        <v>30</v>
      </c>
      <c r="K869">
        <v>38</v>
      </c>
      <c r="L869">
        <v>12</v>
      </c>
      <c r="N869">
        <v>72</v>
      </c>
      <c r="Q869">
        <v>297</v>
      </c>
      <c r="R869">
        <v>290</v>
      </c>
      <c r="T869" t="s">
        <v>154</v>
      </c>
      <c r="U869">
        <v>1693</v>
      </c>
      <c r="V869">
        <v>16</v>
      </c>
      <c r="W869">
        <v>74</v>
      </c>
      <c r="X869">
        <v>378</v>
      </c>
      <c r="Y869">
        <v>9</v>
      </c>
      <c r="Z869">
        <v>72</v>
      </c>
      <c r="AA869">
        <v>318</v>
      </c>
      <c r="AB869">
        <v>7</v>
      </c>
    </row>
    <row r="870" spans="1:28" hidden="1" x14ac:dyDescent="0.25">
      <c r="A870">
        <v>1986</v>
      </c>
      <c r="B870" t="s">
        <v>78</v>
      </c>
      <c r="C870" t="s">
        <v>253</v>
      </c>
      <c r="D870" t="s">
        <v>202</v>
      </c>
      <c r="E870" t="s">
        <v>218</v>
      </c>
      <c r="F870" t="s">
        <v>219</v>
      </c>
      <c r="G870">
        <v>4</v>
      </c>
      <c r="H870" t="s">
        <v>256</v>
      </c>
      <c r="I870">
        <v>80</v>
      </c>
      <c r="J870">
        <v>31</v>
      </c>
      <c r="K870">
        <v>39</v>
      </c>
      <c r="L870">
        <v>10</v>
      </c>
      <c r="N870">
        <v>72</v>
      </c>
      <c r="Q870">
        <v>267</v>
      </c>
      <c r="R870">
        <v>276</v>
      </c>
      <c r="T870" t="s">
        <v>203</v>
      </c>
      <c r="U870">
        <v>1741</v>
      </c>
      <c r="V870">
        <v>12</v>
      </c>
      <c r="W870">
        <v>76</v>
      </c>
      <c r="X870">
        <v>354</v>
      </c>
      <c r="Y870">
        <v>12</v>
      </c>
      <c r="Z870">
        <v>52</v>
      </c>
      <c r="AA870">
        <v>311</v>
      </c>
      <c r="AB870">
        <v>8</v>
      </c>
    </row>
    <row r="871" spans="1:28" hidden="1" x14ac:dyDescent="0.25">
      <c r="A871">
        <v>1986</v>
      </c>
      <c r="B871" t="s">
        <v>78</v>
      </c>
      <c r="C871" t="s">
        <v>155</v>
      </c>
      <c r="D871" t="s">
        <v>155</v>
      </c>
      <c r="E871" t="s">
        <v>216</v>
      </c>
      <c r="F871" t="s">
        <v>222</v>
      </c>
      <c r="G871">
        <v>1</v>
      </c>
      <c r="H871" t="s">
        <v>257</v>
      </c>
      <c r="I871">
        <v>80</v>
      </c>
      <c r="J871">
        <v>32</v>
      </c>
      <c r="K871">
        <v>33</v>
      </c>
      <c r="L871">
        <v>15</v>
      </c>
      <c r="N871">
        <v>79</v>
      </c>
      <c r="Q871">
        <v>281</v>
      </c>
      <c r="R871">
        <v>293</v>
      </c>
      <c r="T871" t="s">
        <v>156</v>
      </c>
      <c r="U871">
        <v>1572</v>
      </c>
      <c r="V871">
        <v>6</v>
      </c>
      <c r="W871">
        <v>79</v>
      </c>
      <c r="X871">
        <v>324</v>
      </c>
      <c r="Y871">
        <v>11</v>
      </c>
      <c r="Z871">
        <v>58</v>
      </c>
      <c r="AA871">
        <v>303</v>
      </c>
      <c r="AB871">
        <v>6</v>
      </c>
    </row>
    <row r="872" spans="1:28" hidden="1" x14ac:dyDescent="0.25">
      <c r="A872">
        <v>1986</v>
      </c>
      <c r="B872" t="s">
        <v>78</v>
      </c>
      <c r="C872" t="s">
        <v>82</v>
      </c>
      <c r="D872" t="s">
        <v>82</v>
      </c>
      <c r="E872" t="s">
        <v>216</v>
      </c>
      <c r="F872" t="s">
        <v>222</v>
      </c>
      <c r="G872">
        <v>4</v>
      </c>
      <c r="H872" t="s">
        <v>256</v>
      </c>
      <c r="I872">
        <v>80</v>
      </c>
      <c r="J872">
        <v>32</v>
      </c>
      <c r="K872">
        <v>42</v>
      </c>
      <c r="L872">
        <v>6</v>
      </c>
      <c r="N872">
        <v>70</v>
      </c>
      <c r="Q872">
        <v>286</v>
      </c>
      <c r="R872">
        <v>319</v>
      </c>
      <c r="T872" t="s">
        <v>134</v>
      </c>
      <c r="U872">
        <v>1827</v>
      </c>
      <c r="V872">
        <v>14</v>
      </c>
      <c r="W872">
        <v>52</v>
      </c>
      <c r="X872">
        <v>303</v>
      </c>
      <c r="Y872">
        <v>10</v>
      </c>
      <c r="Z872">
        <v>71</v>
      </c>
      <c r="AA872">
        <v>323</v>
      </c>
      <c r="AB872">
        <v>17</v>
      </c>
    </row>
    <row r="873" spans="1:28" hidden="1" x14ac:dyDescent="0.25">
      <c r="A873">
        <v>1986</v>
      </c>
      <c r="B873" t="s">
        <v>78</v>
      </c>
      <c r="C873" t="s">
        <v>161</v>
      </c>
      <c r="D873" t="s">
        <v>161</v>
      </c>
      <c r="E873" t="s">
        <v>216</v>
      </c>
      <c r="F873" t="s">
        <v>221</v>
      </c>
      <c r="G873">
        <v>5</v>
      </c>
      <c r="I873">
        <v>80</v>
      </c>
      <c r="J873">
        <v>29</v>
      </c>
      <c r="K873">
        <v>43</v>
      </c>
      <c r="L873">
        <v>8</v>
      </c>
      <c r="N873">
        <v>66</v>
      </c>
      <c r="Q873">
        <v>282</v>
      </c>
      <c r="R873">
        <v>314</v>
      </c>
      <c r="T873" t="s">
        <v>162</v>
      </c>
      <c r="U873">
        <v>1917</v>
      </c>
      <c r="V873">
        <v>20</v>
      </c>
      <c r="W873">
        <v>82</v>
      </c>
      <c r="X873">
        <v>353</v>
      </c>
      <c r="Y873">
        <v>11</v>
      </c>
      <c r="Z873">
        <v>77</v>
      </c>
      <c r="AA873">
        <v>319</v>
      </c>
      <c r="AB873">
        <v>10</v>
      </c>
    </row>
    <row r="874" spans="1:28" hidden="1" x14ac:dyDescent="0.25">
      <c r="A874">
        <v>1986</v>
      </c>
      <c r="B874" t="s">
        <v>78</v>
      </c>
      <c r="C874" t="s">
        <v>226</v>
      </c>
      <c r="D874" t="s">
        <v>226</v>
      </c>
      <c r="E874" t="s">
        <v>218</v>
      </c>
      <c r="F874" t="s">
        <v>217</v>
      </c>
      <c r="G874">
        <v>2</v>
      </c>
      <c r="H874" t="s">
        <v>257</v>
      </c>
      <c r="I874">
        <v>80</v>
      </c>
      <c r="J874">
        <v>38</v>
      </c>
      <c r="K874">
        <v>32</v>
      </c>
      <c r="L874">
        <v>10</v>
      </c>
      <c r="N874">
        <v>86</v>
      </c>
      <c r="Q874">
        <v>285</v>
      </c>
      <c r="R874">
        <v>278</v>
      </c>
      <c r="T874" t="s">
        <v>227</v>
      </c>
      <c r="U874">
        <v>1720</v>
      </c>
      <c r="V874">
        <v>18</v>
      </c>
      <c r="W874">
        <v>65</v>
      </c>
      <c r="X874">
        <v>355</v>
      </c>
      <c r="Y874">
        <v>15</v>
      </c>
      <c r="Z874">
        <v>58</v>
      </c>
      <c r="AA874">
        <v>326</v>
      </c>
      <c r="AB874">
        <v>9</v>
      </c>
    </row>
    <row r="875" spans="1:28" hidden="1" x14ac:dyDescent="0.25">
      <c r="A875">
        <v>1986</v>
      </c>
      <c r="B875" t="s">
        <v>78</v>
      </c>
      <c r="C875" t="s">
        <v>254</v>
      </c>
      <c r="D875" t="s">
        <v>205</v>
      </c>
      <c r="E875" t="s">
        <v>216</v>
      </c>
      <c r="F875" t="s">
        <v>221</v>
      </c>
      <c r="G875">
        <v>3</v>
      </c>
      <c r="H875" t="s">
        <v>256</v>
      </c>
      <c r="I875">
        <v>80</v>
      </c>
      <c r="J875">
        <v>40</v>
      </c>
      <c r="K875">
        <v>32</v>
      </c>
      <c r="L875">
        <v>8</v>
      </c>
      <c r="N875">
        <v>88</v>
      </c>
      <c r="Q875">
        <v>279</v>
      </c>
      <c r="R875">
        <v>271</v>
      </c>
      <c r="T875" t="s">
        <v>207</v>
      </c>
      <c r="U875">
        <v>1537</v>
      </c>
      <c r="V875">
        <v>10</v>
      </c>
      <c r="W875">
        <v>52</v>
      </c>
      <c r="X875">
        <v>300</v>
      </c>
      <c r="Y875">
        <v>9</v>
      </c>
      <c r="Z875">
        <v>53</v>
      </c>
      <c r="AA875">
        <v>324</v>
      </c>
      <c r="AB875">
        <v>8</v>
      </c>
    </row>
    <row r="876" spans="1:28" hidden="1" x14ac:dyDescent="0.25">
      <c r="A876">
        <v>1987</v>
      </c>
      <c r="B876" t="s">
        <v>78</v>
      </c>
      <c r="C876" t="s">
        <v>113</v>
      </c>
      <c r="D876" t="s">
        <v>113</v>
      </c>
      <c r="E876" t="s">
        <v>218</v>
      </c>
      <c r="F876" t="s">
        <v>219</v>
      </c>
      <c r="G876">
        <v>2</v>
      </c>
      <c r="H876" t="s">
        <v>70</v>
      </c>
      <c r="I876">
        <v>80</v>
      </c>
      <c r="J876">
        <v>44</v>
      </c>
      <c r="K876">
        <v>30</v>
      </c>
      <c r="L876">
        <v>6</v>
      </c>
      <c r="N876">
        <v>94</v>
      </c>
      <c r="Q876">
        <v>300</v>
      </c>
      <c r="R876">
        <v>251</v>
      </c>
      <c r="T876" t="s">
        <v>114</v>
      </c>
      <c r="U876">
        <v>2443</v>
      </c>
      <c r="V876">
        <v>36</v>
      </c>
      <c r="W876">
        <v>74</v>
      </c>
      <c r="X876">
        <v>446</v>
      </c>
      <c r="Y876">
        <v>10</v>
      </c>
      <c r="Z876">
        <v>70</v>
      </c>
      <c r="AA876">
        <v>425</v>
      </c>
      <c r="AB876">
        <v>14</v>
      </c>
    </row>
    <row r="877" spans="1:28" hidden="1" x14ac:dyDescent="0.25">
      <c r="A877">
        <v>1987</v>
      </c>
      <c r="B877" t="s">
        <v>78</v>
      </c>
      <c r="C877" t="s">
        <v>157</v>
      </c>
      <c r="D877" t="s">
        <v>157</v>
      </c>
      <c r="E877" t="s">
        <v>218</v>
      </c>
      <c r="F877" t="s">
        <v>219</v>
      </c>
      <c r="G877">
        <v>3</v>
      </c>
      <c r="H877" t="s">
        <v>257</v>
      </c>
      <c r="I877">
        <v>80</v>
      </c>
      <c r="J877">
        <v>37</v>
      </c>
      <c r="K877">
        <v>32</v>
      </c>
      <c r="L877">
        <v>11</v>
      </c>
      <c r="N877">
        <v>85</v>
      </c>
      <c r="Q877">
        <v>283</v>
      </c>
      <c r="R877">
        <v>305</v>
      </c>
      <c r="T877" t="s">
        <v>158</v>
      </c>
      <c r="U877">
        <v>2277</v>
      </c>
      <c r="V877">
        <v>14</v>
      </c>
      <c r="W877">
        <v>80</v>
      </c>
      <c r="X877">
        <v>464</v>
      </c>
      <c r="Y877">
        <v>13</v>
      </c>
      <c r="Z877">
        <v>96</v>
      </c>
      <c r="AA877">
        <v>439</v>
      </c>
      <c r="AB877">
        <v>8</v>
      </c>
    </row>
    <row r="878" spans="1:28" hidden="1" x14ac:dyDescent="0.25">
      <c r="A878">
        <v>1987</v>
      </c>
      <c r="B878" t="s">
        <v>78</v>
      </c>
      <c r="C878" t="s">
        <v>164</v>
      </c>
      <c r="D878" t="s">
        <v>164</v>
      </c>
      <c r="E878" t="s">
        <v>216</v>
      </c>
      <c r="F878" t="s">
        <v>221</v>
      </c>
      <c r="G878">
        <v>1</v>
      </c>
      <c r="H878" t="s">
        <v>256</v>
      </c>
      <c r="I878">
        <v>80</v>
      </c>
      <c r="J878">
        <v>48</v>
      </c>
      <c r="K878">
        <v>23</v>
      </c>
      <c r="L878">
        <v>9</v>
      </c>
      <c r="N878">
        <v>105</v>
      </c>
      <c r="Q878">
        <v>397</v>
      </c>
      <c r="R878">
        <v>305</v>
      </c>
      <c r="T878" t="s">
        <v>255</v>
      </c>
      <c r="U878">
        <v>2431</v>
      </c>
      <c r="V878">
        <v>20</v>
      </c>
      <c r="W878">
        <v>109</v>
      </c>
      <c r="X878">
        <v>383</v>
      </c>
      <c r="Y878">
        <v>11</v>
      </c>
      <c r="Z878">
        <v>94</v>
      </c>
      <c r="AA878">
        <v>480</v>
      </c>
      <c r="AB878">
        <v>23</v>
      </c>
    </row>
    <row r="879" spans="1:28" hidden="1" x14ac:dyDescent="0.25">
      <c r="A879">
        <v>1987</v>
      </c>
      <c r="B879" t="s">
        <v>78</v>
      </c>
      <c r="C879" t="s">
        <v>125</v>
      </c>
      <c r="D879" t="s">
        <v>125</v>
      </c>
      <c r="E879" t="s">
        <v>216</v>
      </c>
      <c r="F879" t="s">
        <v>222</v>
      </c>
      <c r="G879">
        <v>3</v>
      </c>
      <c r="H879" t="s">
        <v>257</v>
      </c>
      <c r="I879">
        <v>80</v>
      </c>
      <c r="J879">
        <v>30</v>
      </c>
      <c r="K879">
        <v>41</v>
      </c>
      <c r="L879">
        <v>9</v>
      </c>
      <c r="N879">
        <v>69</v>
      </c>
      <c r="Q879">
        <v>284</v>
      </c>
      <c r="R879">
        <v>328</v>
      </c>
      <c r="T879" t="s">
        <v>260</v>
      </c>
      <c r="U879">
        <v>2228</v>
      </c>
      <c r="V879">
        <v>12</v>
      </c>
      <c r="W879">
        <v>98</v>
      </c>
      <c r="X879">
        <v>426</v>
      </c>
      <c r="Y879">
        <v>13</v>
      </c>
      <c r="Z879">
        <v>96</v>
      </c>
      <c r="AA879">
        <v>484</v>
      </c>
      <c r="AB879">
        <v>18</v>
      </c>
    </row>
    <row r="880" spans="1:28" hidden="1" x14ac:dyDescent="0.25">
      <c r="A880">
        <v>1987</v>
      </c>
      <c r="B880" t="s">
        <v>78</v>
      </c>
      <c r="C880" t="s">
        <v>129</v>
      </c>
      <c r="D880" t="s">
        <v>129</v>
      </c>
      <c r="E880" t="s">
        <v>216</v>
      </c>
      <c r="F880" t="s">
        <v>222</v>
      </c>
      <c r="G880">
        <v>1</v>
      </c>
      <c r="H880" t="s">
        <v>258</v>
      </c>
      <c r="I880">
        <v>80</v>
      </c>
      <c r="J880">
        <v>41</v>
      </c>
      <c r="K880">
        <v>28</v>
      </c>
      <c r="L880">
        <v>11</v>
      </c>
      <c r="N880">
        <v>93</v>
      </c>
      <c r="Q880">
        <v>322</v>
      </c>
      <c r="R880">
        <v>269</v>
      </c>
      <c r="T880" t="s">
        <v>138</v>
      </c>
      <c r="U880">
        <v>2391</v>
      </c>
      <c r="V880">
        <v>22</v>
      </c>
      <c r="W880">
        <v>72</v>
      </c>
      <c r="X880">
        <v>383</v>
      </c>
      <c r="Y880">
        <v>8</v>
      </c>
      <c r="Z880">
        <v>73</v>
      </c>
      <c r="AA880">
        <v>453</v>
      </c>
      <c r="AB880">
        <v>20</v>
      </c>
    </row>
    <row r="881" spans="1:28" hidden="1" x14ac:dyDescent="0.25">
      <c r="A881">
        <v>1987</v>
      </c>
      <c r="B881" t="s">
        <v>78</v>
      </c>
      <c r="C881" t="s">
        <v>170</v>
      </c>
      <c r="D881" t="s">
        <v>170</v>
      </c>
      <c r="E881" t="s">
        <v>216</v>
      </c>
      <c r="F881" t="s">
        <v>221</v>
      </c>
      <c r="G881">
        <v>2</v>
      </c>
      <c r="H881" t="s">
        <v>68</v>
      </c>
      <c r="I881">
        <v>80</v>
      </c>
      <c r="J881">
        <v>44</v>
      </c>
      <c r="K881">
        <v>25</v>
      </c>
      <c r="L881">
        <v>11</v>
      </c>
      <c r="N881">
        <v>99</v>
      </c>
      <c r="Q881">
        <v>363</v>
      </c>
      <c r="R881">
        <v>288</v>
      </c>
      <c r="T881" t="s">
        <v>209</v>
      </c>
      <c r="U881">
        <v>2173</v>
      </c>
      <c r="V881">
        <v>22</v>
      </c>
      <c r="W881">
        <v>88</v>
      </c>
      <c r="X881">
        <v>402</v>
      </c>
      <c r="Y881">
        <v>11</v>
      </c>
      <c r="Z881">
        <v>86</v>
      </c>
      <c r="AA881">
        <v>447</v>
      </c>
      <c r="AB881">
        <v>20</v>
      </c>
    </row>
    <row r="882" spans="1:28" hidden="1" x14ac:dyDescent="0.25">
      <c r="A882">
        <v>1987</v>
      </c>
      <c r="B882" t="s">
        <v>78</v>
      </c>
      <c r="C882" t="s">
        <v>251</v>
      </c>
      <c r="D882" t="s">
        <v>189</v>
      </c>
      <c r="E882" t="s">
        <v>218</v>
      </c>
      <c r="F882" t="s">
        <v>219</v>
      </c>
      <c r="G882">
        <v>4</v>
      </c>
      <c r="H882" t="s">
        <v>257</v>
      </c>
      <c r="I882">
        <v>80</v>
      </c>
      <c r="J882">
        <v>35</v>
      </c>
      <c r="K882">
        <v>38</v>
      </c>
      <c r="L882">
        <v>7</v>
      </c>
      <c r="N882">
        <v>77</v>
      </c>
      <c r="Q882">
        <v>249</v>
      </c>
      <c r="R882">
        <v>267</v>
      </c>
      <c r="T882" t="s">
        <v>252</v>
      </c>
      <c r="U882">
        <v>2046</v>
      </c>
      <c r="V882">
        <v>8</v>
      </c>
      <c r="W882">
        <v>84</v>
      </c>
      <c r="X882">
        <v>477</v>
      </c>
      <c r="Y882">
        <v>17</v>
      </c>
      <c r="Z882">
        <v>67</v>
      </c>
      <c r="AA882">
        <v>426</v>
      </c>
      <c r="AB882">
        <v>9</v>
      </c>
    </row>
    <row r="883" spans="1:28" hidden="1" x14ac:dyDescent="0.25">
      <c r="A883">
        <v>1987</v>
      </c>
      <c r="B883" t="s">
        <v>78</v>
      </c>
      <c r="C883" t="s">
        <v>142</v>
      </c>
      <c r="D883" t="s">
        <v>142</v>
      </c>
      <c r="E883" t="s">
        <v>216</v>
      </c>
      <c r="F883" t="s">
        <v>221</v>
      </c>
      <c r="G883">
        <v>4</v>
      </c>
      <c r="H883" t="s">
        <v>257</v>
      </c>
      <c r="I883">
        <v>80</v>
      </c>
      <c r="J883">
        <v>30</v>
      </c>
      <c r="K883">
        <v>42</v>
      </c>
      <c r="L883">
        <v>8</v>
      </c>
      <c r="N883">
        <v>68</v>
      </c>
      <c r="Q883">
        <v>318</v>
      </c>
      <c r="R883">
        <v>359</v>
      </c>
      <c r="T883" t="s">
        <v>144</v>
      </c>
      <c r="U883">
        <v>2124</v>
      </c>
      <c r="V883">
        <v>16</v>
      </c>
      <c r="W883">
        <v>103</v>
      </c>
      <c r="X883">
        <v>474</v>
      </c>
      <c r="Y883">
        <v>14</v>
      </c>
      <c r="Z883">
        <v>96</v>
      </c>
      <c r="AA883">
        <v>425</v>
      </c>
      <c r="AB883">
        <v>11</v>
      </c>
    </row>
    <row r="884" spans="1:28" hidden="1" x14ac:dyDescent="0.25">
      <c r="A884">
        <v>1987</v>
      </c>
      <c r="B884" t="s">
        <v>78</v>
      </c>
      <c r="C884" t="s">
        <v>145</v>
      </c>
      <c r="D884" t="s">
        <v>146</v>
      </c>
      <c r="E884" t="s">
        <v>216</v>
      </c>
      <c r="F884" t="s">
        <v>222</v>
      </c>
      <c r="G884">
        <v>5</v>
      </c>
      <c r="I884">
        <v>80</v>
      </c>
      <c r="J884">
        <v>19</v>
      </c>
      <c r="K884">
        <v>48</v>
      </c>
      <c r="L884">
        <v>13</v>
      </c>
      <c r="N884">
        <v>51</v>
      </c>
      <c r="Q884">
        <v>242</v>
      </c>
      <c r="R884">
        <v>349</v>
      </c>
      <c r="T884" t="s">
        <v>147</v>
      </c>
      <c r="U884">
        <v>2313</v>
      </c>
      <c r="V884">
        <v>14</v>
      </c>
      <c r="W884">
        <v>81</v>
      </c>
      <c r="X884">
        <v>450</v>
      </c>
      <c r="Y884">
        <v>16</v>
      </c>
      <c r="Z884">
        <v>108</v>
      </c>
      <c r="AA884">
        <v>436</v>
      </c>
      <c r="AB884">
        <v>10</v>
      </c>
    </row>
    <row r="885" spans="1:28" hidden="1" x14ac:dyDescent="0.25">
      <c r="A885">
        <v>1987</v>
      </c>
      <c r="B885" t="s">
        <v>78</v>
      </c>
      <c r="C885" t="s">
        <v>32</v>
      </c>
      <c r="D885" t="s">
        <v>32</v>
      </c>
      <c r="E885" t="s">
        <v>218</v>
      </c>
      <c r="F885" t="s">
        <v>219</v>
      </c>
      <c r="G885">
        <v>1</v>
      </c>
      <c r="H885" t="s">
        <v>256</v>
      </c>
      <c r="I885">
        <v>80</v>
      </c>
      <c r="J885">
        <v>45</v>
      </c>
      <c r="K885">
        <v>22</v>
      </c>
      <c r="L885">
        <v>13</v>
      </c>
      <c r="N885">
        <v>103</v>
      </c>
      <c r="Q885">
        <v>298</v>
      </c>
      <c r="R885">
        <v>238</v>
      </c>
      <c r="T885" t="s">
        <v>48</v>
      </c>
      <c r="U885">
        <v>1830</v>
      </c>
      <c r="V885">
        <v>8</v>
      </c>
      <c r="W885">
        <v>63</v>
      </c>
      <c r="X885">
        <v>397</v>
      </c>
      <c r="Y885">
        <v>17</v>
      </c>
      <c r="Z885">
        <v>64</v>
      </c>
      <c r="AA885">
        <v>395</v>
      </c>
      <c r="AB885">
        <v>7</v>
      </c>
    </row>
    <row r="886" spans="1:28" hidden="1" x14ac:dyDescent="0.25">
      <c r="A886">
        <v>1987</v>
      </c>
      <c r="B886" t="s">
        <v>78</v>
      </c>
      <c r="C886" t="s">
        <v>224</v>
      </c>
      <c r="D886" t="s">
        <v>224</v>
      </c>
      <c r="E886" t="s">
        <v>218</v>
      </c>
      <c r="F886" t="s">
        <v>217</v>
      </c>
      <c r="G886">
        <v>4</v>
      </c>
      <c r="H886" t="s">
        <v>258</v>
      </c>
      <c r="I886">
        <v>80</v>
      </c>
      <c r="J886">
        <v>38</v>
      </c>
      <c r="K886">
        <v>36</v>
      </c>
      <c r="L886">
        <v>6</v>
      </c>
      <c r="N886">
        <v>82</v>
      </c>
      <c r="Q886">
        <v>295</v>
      </c>
      <c r="R886">
        <v>296</v>
      </c>
      <c r="T886" t="s">
        <v>259</v>
      </c>
      <c r="U886">
        <v>2315</v>
      </c>
      <c r="V886">
        <v>10</v>
      </c>
      <c r="W886">
        <v>98</v>
      </c>
      <c r="X886">
        <v>479</v>
      </c>
      <c r="Y886">
        <v>12</v>
      </c>
      <c r="Z886">
        <v>101</v>
      </c>
      <c r="AA886">
        <v>467</v>
      </c>
      <c r="AB886">
        <v>18</v>
      </c>
    </row>
    <row r="887" spans="1:28" hidden="1" x14ac:dyDescent="0.25">
      <c r="A887">
        <v>1987</v>
      </c>
      <c r="B887" t="s">
        <v>78</v>
      </c>
      <c r="C887" t="s">
        <v>166</v>
      </c>
      <c r="D887" t="s">
        <v>166</v>
      </c>
      <c r="E887" t="s">
        <v>218</v>
      </c>
      <c r="F887" t="s">
        <v>217</v>
      </c>
      <c r="G887">
        <v>1</v>
      </c>
      <c r="H887" t="s">
        <v>257</v>
      </c>
      <c r="I887">
        <v>80</v>
      </c>
      <c r="J887">
        <v>39</v>
      </c>
      <c r="K887">
        <v>31</v>
      </c>
      <c r="L887">
        <v>10</v>
      </c>
      <c r="N887">
        <v>88</v>
      </c>
      <c r="Q887">
        <v>308</v>
      </c>
      <c r="R887">
        <v>267</v>
      </c>
      <c r="T887" t="s">
        <v>167</v>
      </c>
      <c r="U887">
        <v>1732</v>
      </c>
      <c r="V887">
        <v>20</v>
      </c>
      <c r="W887">
        <v>87</v>
      </c>
      <c r="X887">
        <v>387</v>
      </c>
      <c r="Y887">
        <v>8</v>
      </c>
      <c r="Z887">
        <v>94</v>
      </c>
      <c r="AA887">
        <v>416</v>
      </c>
      <c r="AB887">
        <v>8</v>
      </c>
    </row>
    <row r="888" spans="1:28" hidden="1" x14ac:dyDescent="0.25">
      <c r="A888">
        <v>1987</v>
      </c>
      <c r="B888" t="s">
        <v>78</v>
      </c>
      <c r="C888" t="s">
        <v>132</v>
      </c>
      <c r="D888" t="s">
        <v>132</v>
      </c>
      <c r="E888" t="s">
        <v>218</v>
      </c>
      <c r="F888" t="s">
        <v>217</v>
      </c>
      <c r="G888">
        <v>5</v>
      </c>
      <c r="I888">
        <v>80</v>
      </c>
      <c r="J888">
        <v>36</v>
      </c>
      <c r="K888">
        <v>34</v>
      </c>
      <c r="L888">
        <v>10</v>
      </c>
      <c r="N888">
        <v>82</v>
      </c>
      <c r="Q888">
        <v>300</v>
      </c>
      <c r="R888">
        <v>283</v>
      </c>
      <c r="T888" t="s">
        <v>133</v>
      </c>
      <c r="U888">
        <v>1775</v>
      </c>
      <c r="V888">
        <v>30</v>
      </c>
      <c r="W888">
        <v>111</v>
      </c>
      <c r="X888">
        <v>491</v>
      </c>
      <c r="Y888">
        <v>11</v>
      </c>
      <c r="Z888">
        <v>82</v>
      </c>
      <c r="AA888">
        <v>423</v>
      </c>
      <c r="AB888">
        <v>6</v>
      </c>
    </row>
    <row r="889" spans="1:28" hidden="1" x14ac:dyDescent="0.25">
      <c r="A889">
        <v>1987</v>
      </c>
      <c r="B889" t="s">
        <v>78</v>
      </c>
      <c r="C889" t="s">
        <v>151</v>
      </c>
      <c r="D889" t="s">
        <v>151</v>
      </c>
      <c r="E889" t="s">
        <v>218</v>
      </c>
      <c r="F889" t="s">
        <v>217</v>
      </c>
      <c r="G889">
        <v>3</v>
      </c>
      <c r="H889" t="s">
        <v>257</v>
      </c>
      <c r="I889">
        <v>80</v>
      </c>
      <c r="J889">
        <v>38</v>
      </c>
      <c r="K889">
        <v>33</v>
      </c>
      <c r="L889">
        <v>9</v>
      </c>
      <c r="N889">
        <v>85</v>
      </c>
      <c r="Q889">
        <v>292</v>
      </c>
      <c r="R889">
        <v>292</v>
      </c>
      <c r="T889" t="s">
        <v>152</v>
      </c>
      <c r="U889">
        <v>2194</v>
      </c>
      <c r="V889">
        <v>26</v>
      </c>
      <c r="W889">
        <v>83</v>
      </c>
      <c r="X889">
        <v>461</v>
      </c>
      <c r="Y889">
        <v>6</v>
      </c>
      <c r="Z889">
        <v>90</v>
      </c>
      <c r="AA889">
        <v>475</v>
      </c>
      <c r="AB889">
        <v>15</v>
      </c>
    </row>
    <row r="890" spans="1:28" hidden="1" x14ac:dyDescent="0.25">
      <c r="A890">
        <v>1987</v>
      </c>
      <c r="B890" t="s">
        <v>78</v>
      </c>
      <c r="C890" t="s">
        <v>153</v>
      </c>
      <c r="D890" t="s">
        <v>153</v>
      </c>
      <c r="E890" t="s">
        <v>218</v>
      </c>
      <c r="F890" t="s">
        <v>217</v>
      </c>
      <c r="G890">
        <v>6</v>
      </c>
      <c r="I890">
        <v>80</v>
      </c>
      <c r="J890">
        <v>36</v>
      </c>
      <c r="K890">
        <v>35</v>
      </c>
      <c r="L890">
        <v>9</v>
      </c>
      <c r="N890">
        <v>81</v>
      </c>
      <c r="Q890">
        <v>319</v>
      </c>
      <c r="R890">
        <v>316</v>
      </c>
      <c r="T890" t="s">
        <v>154</v>
      </c>
      <c r="U890">
        <v>2211</v>
      </c>
      <c r="V890">
        <v>26</v>
      </c>
      <c r="W890">
        <v>110</v>
      </c>
      <c r="X890">
        <v>500</v>
      </c>
      <c r="Y890">
        <v>19</v>
      </c>
      <c r="Z890">
        <v>120</v>
      </c>
      <c r="AA890">
        <v>507</v>
      </c>
      <c r="AB890">
        <v>18</v>
      </c>
    </row>
    <row r="891" spans="1:28" hidden="1" x14ac:dyDescent="0.25">
      <c r="A891">
        <v>1987</v>
      </c>
      <c r="B891" t="s">
        <v>78</v>
      </c>
      <c r="C891" t="s">
        <v>253</v>
      </c>
      <c r="D891" t="s">
        <v>202</v>
      </c>
      <c r="E891" t="s">
        <v>218</v>
      </c>
      <c r="F891" t="s">
        <v>219</v>
      </c>
      <c r="G891">
        <v>5</v>
      </c>
      <c r="I891">
        <v>80</v>
      </c>
      <c r="J891">
        <v>32</v>
      </c>
      <c r="K891">
        <v>43</v>
      </c>
      <c r="L891">
        <v>5</v>
      </c>
      <c r="N891">
        <v>69</v>
      </c>
      <c r="Q891">
        <v>271</v>
      </c>
      <c r="R891">
        <v>306</v>
      </c>
      <c r="T891" t="s">
        <v>203</v>
      </c>
      <c r="U891">
        <v>2042</v>
      </c>
      <c r="V891">
        <v>16</v>
      </c>
      <c r="W891">
        <v>99</v>
      </c>
      <c r="X891">
        <v>456</v>
      </c>
      <c r="Y891">
        <v>17</v>
      </c>
      <c r="Z891">
        <v>96</v>
      </c>
      <c r="AA891">
        <v>410</v>
      </c>
      <c r="AB891">
        <v>8</v>
      </c>
    </row>
    <row r="892" spans="1:28" hidden="1" x14ac:dyDescent="0.25">
      <c r="A892">
        <v>1987</v>
      </c>
      <c r="B892" t="s">
        <v>78</v>
      </c>
      <c r="C892" t="s">
        <v>155</v>
      </c>
      <c r="D892" t="s">
        <v>155</v>
      </c>
      <c r="E892" t="s">
        <v>216</v>
      </c>
      <c r="F892" t="s">
        <v>222</v>
      </c>
      <c r="G892">
        <v>2</v>
      </c>
      <c r="H892" t="s">
        <v>256</v>
      </c>
      <c r="I892">
        <v>80</v>
      </c>
      <c r="J892">
        <v>34</v>
      </c>
      <c r="K892">
        <v>38</v>
      </c>
      <c r="L892">
        <v>8</v>
      </c>
      <c r="N892">
        <v>76</v>
      </c>
      <c r="Q892">
        <v>278</v>
      </c>
      <c r="R892">
        <v>294</v>
      </c>
      <c r="T892" t="s">
        <v>156</v>
      </c>
      <c r="U892">
        <v>1919</v>
      </c>
      <c r="V892">
        <v>22</v>
      </c>
      <c r="W892">
        <v>82</v>
      </c>
      <c r="X892">
        <v>413</v>
      </c>
      <c r="Y892">
        <v>5</v>
      </c>
      <c r="Z892">
        <v>83</v>
      </c>
      <c r="AA892">
        <v>402</v>
      </c>
      <c r="AB892">
        <v>13</v>
      </c>
    </row>
    <row r="893" spans="1:28" hidden="1" x14ac:dyDescent="0.25">
      <c r="A893">
        <v>1987</v>
      </c>
      <c r="B893" t="s">
        <v>78</v>
      </c>
      <c r="C893" t="s">
        <v>82</v>
      </c>
      <c r="D893" t="s">
        <v>82</v>
      </c>
      <c r="E893" t="s">
        <v>216</v>
      </c>
      <c r="F893" t="s">
        <v>222</v>
      </c>
      <c r="G893">
        <v>4</v>
      </c>
      <c r="H893" t="s">
        <v>257</v>
      </c>
      <c r="I893">
        <v>80</v>
      </c>
      <c r="J893">
        <v>21</v>
      </c>
      <c r="K893">
        <v>49</v>
      </c>
      <c r="L893">
        <v>10</v>
      </c>
      <c r="N893">
        <v>52</v>
      </c>
      <c r="Q893">
        <v>273</v>
      </c>
      <c r="R893">
        <v>345</v>
      </c>
      <c r="T893" t="s">
        <v>134</v>
      </c>
      <c r="U893">
        <v>1782</v>
      </c>
      <c r="V893">
        <v>28</v>
      </c>
      <c r="W893">
        <v>54</v>
      </c>
      <c r="X893">
        <v>347</v>
      </c>
      <c r="Y893">
        <v>9</v>
      </c>
      <c r="Z893">
        <v>93</v>
      </c>
      <c r="AA893">
        <v>420</v>
      </c>
      <c r="AB893">
        <v>12</v>
      </c>
    </row>
    <row r="894" spans="1:28" hidden="1" x14ac:dyDescent="0.25">
      <c r="A894">
        <v>1987</v>
      </c>
      <c r="B894" t="s">
        <v>78</v>
      </c>
      <c r="C894" t="s">
        <v>161</v>
      </c>
      <c r="D894" t="s">
        <v>161</v>
      </c>
      <c r="E894" t="s">
        <v>216</v>
      </c>
      <c r="F894" t="s">
        <v>221</v>
      </c>
      <c r="G894">
        <v>5</v>
      </c>
      <c r="I894">
        <v>80</v>
      </c>
      <c r="J894">
        <v>25</v>
      </c>
      <c r="K894">
        <v>46</v>
      </c>
      <c r="L894">
        <v>9</v>
      </c>
      <c r="N894">
        <v>59</v>
      </c>
      <c r="Q894">
        <v>272</v>
      </c>
      <c r="R894">
        <v>320</v>
      </c>
      <c r="T894" t="s">
        <v>162</v>
      </c>
      <c r="U894">
        <v>2196</v>
      </c>
      <c r="V894">
        <v>12</v>
      </c>
      <c r="W894">
        <v>81</v>
      </c>
      <c r="X894">
        <v>435</v>
      </c>
      <c r="Y894">
        <v>18</v>
      </c>
      <c r="Z894">
        <v>83</v>
      </c>
      <c r="AA894">
        <v>404</v>
      </c>
      <c r="AB894">
        <v>10</v>
      </c>
    </row>
    <row r="895" spans="1:28" hidden="1" x14ac:dyDescent="0.25">
      <c r="A895">
        <v>1987</v>
      </c>
      <c r="B895" t="s">
        <v>78</v>
      </c>
      <c r="C895" t="s">
        <v>226</v>
      </c>
      <c r="D895" t="s">
        <v>226</v>
      </c>
      <c r="E895" t="s">
        <v>218</v>
      </c>
      <c r="F895" t="s">
        <v>217</v>
      </c>
      <c r="G895">
        <v>2</v>
      </c>
      <c r="H895" t="s">
        <v>256</v>
      </c>
      <c r="I895">
        <v>80</v>
      </c>
      <c r="J895">
        <v>38</v>
      </c>
      <c r="K895">
        <v>33</v>
      </c>
      <c r="L895">
        <v>9</v>
      </c>
      <c r="N895">
        <v>85</v>
      </c>
      <c r="Q895">
        <v>281</v>
      </c>
      <c r="R895">
        <v>249</v>
      </c>
      <c r="T895" t="s">
        <v>227</v>
      </c>
      <c r="U895">
        <v>1680</v>
      </c>
      <c r="V895">
        <v>22</v>
      </c>
      <c r="W895">
        <v>94</v>
      </c>
      <c r="X895">
        <v>469</v>
      </c>
      <c r="Y895">
        <v>15</v>
      </c>
      <c r="Z895">
        <v>75</v>
      </c>
      <c r="AA895">
        <v>394</v>
      </c>
      <c r="AB895">
        <v>8</v>
      </c>
    </row>
    <row r="896" spans="1:28" hidden="1" x14ac:dyDescent="0.25">
      <c r="A896">
        <v>1987</v>
      </c>
      <c r="B896" t="s">
        <v>78</v>
      </c>
      <c r="C896" t="s">
        <v>254</v>
      </c>
      <c r="D896" t="s">
        <v>205</v>
      </c>
      <c r="E896" t="s">
        <v>216</v>
      </c>
      <c r="F896" t="s">
        <v>221</v>
      </c>
      <c r="G896">
        <v>3</v>
      </c>
      <c r="H896" t="s">
        <v>257</v>
      </c>
      <c r="I896">
        <v>80</v>
      </c>
      <c r="J896">
        <v>33</v>
      </c>
      <c r="K896">
        <v>36</v>
      </c>
      <c r="L896">
        <v>11</v>
      </c>
      <c r="N896">
        <v>77</v>
      </c>
      <c r="Q896">
        <v>292</v>
      </c>
      <c r="R896">
        <v>310</v>
      </c>
      <c r="T896" t="s">
        <v>207</v>
      </c>
      <c r="U896">
        <v>2278</v>
      </c>
      <c r="V896">
        <v>12</v>
      </c>
      <c r="W896">
        <v>110</v>
      </c>
      <c r="X896">
        <v>432</v>
      </c>
      <c r="Y896">
        <v>17</v>
      </c>
      <c r="Z896">
        <v>94</v>
      </c>
      <c r="AA896">
        <v>444</v>
      </c>
      <c r="AB896">
        <v>11</v>
      </c>
    </row>
    <row r="897" spans="1:28" hidden="1" x14ac:dyDescent="0.25">
      <c r="A897">
        <v>1988</v>
      </c>
      <c r="B897" t="s">
        <v>78</v>
      </c>
      <c r="C897" t="s">
        <v>113</v>
      </c>
      <c r="D897" t="s">
        <v>113</v>
      </c>
      <c r="E897" t="s">
        <v>218</v>
      </c>
      <c r="F897" t="s">
        <v>219</v>
      </c>
      <c r="G897">
        <v>2</v>
      </c>
      <c r="H897" t="s">
        <v>256</v>
      </c>
      <c r="I897">
        <v>80</v>
      </c>
      <c r="J897">
        <v>37</v>
      </c>
      <c r="K897">
        <v>29</v>
      </c>
      <c r="L897">
        <v>14</v>
      </c>
      <c r="N897">
        <v>88</v>
      </c>
      <c r="Q897">
        <v>289</v>
      </c>
      <c r="R897">
        <v>256</v>
      </c>
      <c r="T897" t="s">
        <v>114</v>
      </c>
      <c r="U897">
        <v>1929</v>
      </c>
      <c r="V897">
        <v>10</v>
      </c>
      <c r="W897">
        <v>85</v>
      </c>
      <c r="X897">
        <v>429</v>
      </c>
      <c r="Y897">
        <v>4</v>
      </c>
      <c r="Z897">
        <v>67</v>
      </c>
      <c r="AA897">
        <v>374</v>
      </c>
      <c r="AB897">
        <v>10</v>
      </c>
    </row>
    <row r="898" spans="1:28" hidden="1" x14ac:dyDescent="0.25">
      <c r="A898">
        <v>1988</v>
      </c>
      <c r="B898" t="s">
        <v>78</v>
      </c>
      <c r="C898" t="s">
        <v>157</v>
      </c>
      <c r="D898" t="s">
        <v>157</v>
      </c>
      <c r="E898" t="s">
        <v>218</v>
      </c>
      <c r="F898" t="s">
        <v>219</v>
      </c>
      <c r="G898">
        <v>3</v>
      </c>
      <c r="H898" t="s">
        <v>257</v>
      </c>
      <c r="I898">
        <v>80</v>
      </c>
      <c r="J898">
        <v>38</v>
      </c>
      <c r="K898">
        <v>35</v>
      </c>
      <c r="L898">
        <v>7</v>
      </c>
      <c r="N898">
        <v>83</v>
      </c>
      <c r="Q898">
        <v>291</v>
      </c>
      <c r="R898">
        <v>299</v>
      </c>
      <c r="T898" t="s">
        <v>158</v>
      </c>
      <c r="U898">
        <v>2034</v>
      </c>
      <c r="V898">
        <v>18</v>
      </c>
      <c r="W898">
        <v>78</v>
      </c>
      <c r="X898">
        <v>380</v>
      </c>
      <c r="Y898">
        <v>12</v>
      </c>
      <c r="Z898">
        <v>86</v>
      </c>
      <c r="AA898">
        <v>410</v>
      </c>
      <c r="AB898">
        <v>7</v>
      </c>
    </row>
    <row r="899" spans="1:28" hidden="1" x14ac:dyDescent="0.25">
      <c r="A899">
        <v>1988</v>
      </c>
      <c r="B899" t="s">
        <v>78</v>
      </c>
      <c r="C899" t="s">
        <v>164</v>
      </c>
      <c r="D899" t="s">
        <v>164</v>
      </c>
      <c r="E899" t="s">
        <v>216</v>
      </c>
      <c r="F899" t="s">
        <v>221</v>
      </c>
      <c r="G899">
        <v>1</v>
      </c>
      <c r="H899" t="s">
        <v>68</v>
      </c>
      <c r="I899">
        <v>80</v>
      </c>
      <c r="J899">
        <v>54</v>
      </c>
      <c r="K899">
        <v>17</v>
      </c>
      <c r="L899">
        <v>9</v>
      </c>
      <c r="N899">
        <v>117</v>
      </c>
      <c r="Q899">
        <v>354</v>
      </c>
      <c r="R899">
        <v>226</v>
      </c>
      <c r="T899" t="s">
        <v>255</v>
      </c>
      <c r="U899">
        <v>2444</v>
      </c>
      <c r="V899">
        <v>10</v>
      </c>
      <c r="W899">
        <v>101</v>
      </c>
      <c r="X899">
        <v>405</v>
      </c>
      <c r="Y899">
        <v>8</v>
      </c>
      <c r="Z899">
        <v>78</v>
      </c>
      <c r="AA899">
        <v>457</v>
      </c>
      <c r="AB899">
        <v>10</v>
      </c>
    </row>
    <row r="900" spans="1:28" hidden="1" x14ac:dyDescent="0.25">
      <c r="A900">
        <v>1988</v>
      </c>
      <c r="B900" t="s">
        <v>78</v>
      </c>
      <c r="C900" t="s">
        <v>125</v>
      </c>
      <c r="D900" t="s">
        <v>125</v>
      </c>
      <c r="E900" t="s">
        <v>216</v>
      </c>
      <c r="F900" t="s">
        <v>222</v>
      </c>
      <c r="G900">
        <v>4</v>
      </c>
      <c r="H900" t="s">
        <v>258</v>
      </c>
      <c r="I900">
        <v>80</v>
      </c>
      <c r="J900">
        <v>27</v>
      </c>
      <c r="K900">
        <v>41</v>
      </c>
      <c r="L900">
        <v>12</v>
      </c>
      <c r="N900">
        <v>66</v>
      </c>
      <c r="Q900">
        <v>297</v>
      </c>
      <c r="R900">
        <v>335</v>
      </c>
      <c r="T900" t="s">
        <v>260</v>
      </c>
      <c r="U900">
        <v>2496</v>
      </c>
      <c r="V900">
        <v>30</v>
      </c>
      <c r="W900">
        <v>91</v>
      </c>
      <c r="X900">
        <v>434</v>
      </c>
      <c r="Y900">
        <v>16</v>
      </c>
      <c r="Z900">
        <v>122</v>
      </c>
      <c r="AA900">
        <v>481</v>
      </c>
      <c r="AB900">
        <v>25</v>
      </c>
    </row>
    <row r="901" spans="1:28" hidden="1" x14ac:dyDescent="0.25">
      <c r="A901">
        <v>1988</v>
      </c>
      <c r="B901" t="s">
        <v>78</v>
      </c>
      <c r="C901" t="s">
        <v>129</v>
      </c>
      <c r="D901" t="s">
        <v>129</v>
      </c>
      <c r="E901" t="s">
        <v>216</v>
      </c>
      <c r="F901" t="s">
        <v>222</v>
      </c>
      <c r="G901">
        <v>1</v>
      </c>
      <c r="H901" t="s">
        <v>257</v>
      </c>
      <c r="I901">
        <v>80</v>
      </c>
      <c r="J901">
        <v>34</v>
      </c>
      <c r="K901">
        <v>34</v>
      </c>
      <c r="L901">
        <v>12</v>
      </c>
      <c r="N901">
        <v>80</v>
      </c>
      <c r="Q901">
        <v>313</v>
      </c>
      <c r="R901">
        <v>316</v>
      </c>
      <c r="T901" t="s">
        <v>138</v>
      </c>
      <c r="U901">
        <v>2245</v>
      </c>
      <c r="V901">
        <v>10</v>
      </c>
      <c r="W901">
        <v>73</v>
      </c>
      <c r="X901">
        <v>352</v>
      </c>
      <c r="Y901">
        <v>8</v>
      </c>
      <c r="Z901">
        <v>79</v>
      </c>
      <c r="AA901">
        <v>426</v>
      </c>
      <c r="AB901">
        <v>15</v>
      </c>
    </row>
    <row r="902" spans="1:28" hidden="1" x14ac:dyDescent="0.25">
      <c r="A902">
        <v>1988</v>
      </c>
      <c r="B902" t="s">
        <v>78</v>
      </c>
      <c r="C902" t="s">
        <v>170</v>
      </c>
      <c r="D902" t="s">
        <v>170</v>
      </c>
      <c r="E902" t="s">
        <v>216</v>
      </c>
      <c r="F902" t="s">
        <v>221</v>
      </c>
      <c r="G902">
        <v>3</v>
      </c>
      <c r="H902" t="s">
        <v>257</v>
      </c>
      <c r="I902">
        <v>80</v>
      </c>
      <c r="J902">
        <v>38</v>
      </c>
      <c r="K902">
        <v>34</v>
      </c>
      <c r="L902">
        <v>8</v>
      </c>
      <c r="N902">
        <v>84</v>
      </c>
      <c r="Q902">
        <v>325</v>
      </c>
      <c r="R902">
        <v>306</v>
      </c>
      <c r="T902" t="s">
        <v>209</v>
      </c>
      <c r="U902">
        <v>1931</v>
      </c>
      <c r="V902">
        <v>20</v>
      </c>
      <c r="W902">
        <v>83</v>
      </c>
      <c r="X902">
        <v>419</v>
      </c>
      <c r="Y902">
        <v>17</v>
      </c>
      <c r="Z902">
        <v>78</v>
      </c>
      <c r="AA902">
        <v>452</v>
      </c>
      <c r="AB902">
        <v>27</v>
      </c>
    </row>
    <row r="903" spans="1:28" hidden="1" x14ac:dyDescent="0.25">
      <c r="A903">
        <v>1988</v>
      </c>
      <c r="B903" t="s">
        <v>78</v>
      </c>
      <c r="C903" t="s">
        <v>251</v>
      </c>
      <c r="D903" t="s">
        <v>189</v>
      </c>
      <c r="E903" t="s">
        <v>218</v>
      </c>
      <c r="F903" t="s">
        <v>219</v>
      </c>
      <c r="G903">
        <v>4</v>
      </c>
      <c r="H903" t="s">
        <v>257</v>
      </c>
      <c r="I903">
        <v>80</v>
      </c>
      <c r="J903">
        <v>37</v>
      </c>
      <c r="K903">
        <v>38</v>
      </c>
      <c r="L903">
        <v>5</v>
      </c>
      <c r="N903">
        <v>79</v>
      </c>
      <c r="Q903">
        <v>299</v>
      </c>
      <c r="R903">
        <v>290</v>
      </c>
      <c r="T903" t="s">
        <v>252</v>
      </c>
      <c r="U903">
        <v>1672</v>
      </c>
      <c r="V903">
        <v>10</v>
      </c>
      <c r="W903">
        <v>87</v>
      </c>
      <c r="X903">
        <v>418</v>
      </c>
      <c r="Y903">
        <v>18</v>
      </c>
      <c r="Z903">
        <v>70</v>
      </c>
      <c r="AA903">
        <v>377</v>
      </c>
      <c r="AB903">
        <v>3</v>
      </c>
    </row>
    <row r="904" spans="1:28" hidden="1" x14ac:dyDescent="0.25">
      <c r="A904">
        <v>1988</v>
      </c>
      <c r="B904" t="s">
        <v>78</v>
      </c>
      <c r="C904" t="s">
        <v>142</v>
      </c>
      <c r="D904" t="s">
        <v>142</v>
      </c>
      <c r="E904" t="s">
        <v>216</v>
      </c>
      <c r="F904" t="s">
        <v>221</v>
      </c>
      <c r="G904">
        <v>2</v>
      </c>
      <c r="H904" t="s">
        <v>256</v>
      </c>
      <c r="I904">
        <v>80</v>
      </c>
      <c r="J904">
        <v>42</v>
      </c>
      <c r="K904">
        <v>31</v>
      </c>
      <c r="L904">
        <v>7</v>
      </c>
      <c r="N904">
        <v>91</v>
      </c>
      <c r="Q904">
        <v>376</v>
      </c>
      <c r="R904">
        <v>335</v>
      </c>
      <c r="T904" t="s">
        <v>144</v>
      </c>
      <c r="U904">
        <v>2215</v>
      </c>
      <c r="V904">
        <v>32</v>
      </c>
      <c r="W904">
        <v>82</v>
      </c>
      <c r="X904">
        <v>395</v>
      </c>
      <c r="Y904">
        <v>13</v>
      </c>
      <c r="Z904">
        <v>80</v>
      </c>
      <c r="AA904">
        <v>407</v>
      </c>
      <c r="AB904">
        <v>22</v>
      </c>
    </row>
    <row r="905" spans="1:28" hidden="1" x14ac:dyDescent="0.25">
      <c r="A905">
        <v>1988</v>
      </c>
      <c r="B905" t="s">
        <v>78</v>
      </c>
      <c r="C905" t="s">
        <v>145</v>
      </c>
      <c r="D905" t="s">
        <v>146</v>
      </c>
      <c r="E905" t="s">
        <v>216</v>
      </c>
      <c r="F905" t="s">
        <v>222</v>
      </c>
      <c r="G905">
        <v>3</v>
      </c>
      <c r="H905" t="s">
        <v>257</v>
      </c>
      <c r="I905">
        <v>80</v>
      </c>
      <c r="J905">
        <v>27</v>
      </c>
      <c r="K905">
        <v>37</v>
      </c>
      <c r="L905">
        <v>16</v>
      </c>
      <c r="N905">
        <v>70</v>
      </c>
      <c r="Q905">
        <v>258</v>
      </c>
      <c r="R905">
        <v>278</v>
      </c>
      <c r="T905" t="s">
        <v>147</v>
      </c>
      <c r="U905">
        <v>1972</v>
      </c>
      <c r="V905">
        <v>12</v>
      </c>
      <c r="W905">
        <v>78</v>
      </c>
      <c r="X905">
        <v>392</v>
      </c>
      <c r="Y905">
        <v>9</v>
      </c>
      <c r="Z905">
        <v>82</v>
      </c>
      <c r="AA905">
        <v>441</v>
      </c>
      <c r="AB905">
        <v>17</v>
      </c>
    </row>
    <row r="906" spans="1:28" hidden="1" x14ac:dyDescent="0.25">
      <c r="A906">
        <v>1988</v>
      </c>
      <c r="B906" t="s">
        <v>78</v>
      </c>
      <c r="C906" t="s">
        <v>32</v>
      </c>
      <c r="D906" t="s">
        <v>32</v>
      </c>
      <c r="E906" t="s">
        <v>218</v>
      </c>
      <c r="F906" t="s">
        <v>219</v>
      </c>
      <c r="G906">
        <v>1</v>
      </c>
      <c r="H906" t="s">
        <v>70</v>
      </c>
      <c r="I906">
        <v>80</v>
      </c>
      <c r="J906">
        <v>53</v>
      </c>
      <c r="K906">
        <v>18</v>
      </c>
      <c r="L906">
        <v>9</v>
      </c>
      <c r="N906">
        <v>115</v>
      </c>
      <c r="Q906">
        <v>315</v>
      </c>
      <c r="R906">
        <v>218</v>
      </c>
      <c r="T906" t="s">
        <v>48</v>
      </c>
      <c r="U906">
        <v>1537</v>
      </c>
      <c r="V906">
        <v>8</v>
      </c>
      <c r="W906">
        <v>80</v>
      </c>
      <c r="X906">
        <v>381</v>
      </c>
      <c r="Y906">
        <v>13</v>
      </c>
      <c r="Z906">
        <v>58</v>
      </c>
      <c r="AA906">
        <v>326</v>
      </c>
      <c r="AB906">
        <v>6</v>
      </c>
    </row>
    <row r="907" spans="1:28" hidden="1" x14ac:dyDescent="0.25">
      <c r="A907">
        <v>1988</v>
      </c>
      <c r="B907" t="s">
        <v>78</v>
      </c>
      <c r="C907" t="s">
        <v>224</v>
      </c>
      <c r="D907" t="s">
        <v>224</v>
      </c>
      <c r="E907" t="s">
        <v>218</v>
      </c>
      <c r="F907" t="s">
        <v>217</v>
      </c>
      <c r="G907">
        <v>5</v>
      </c>
      <c r="I907">
        <v>80</v>
      </c>
      <c r="J907">
        <v>27</v>
      </c>
      <c r="K907">
        <v>41</v>
      </c>
      <c r="L907">
        <v>12</v>
      </c>
      <c r="N907">
        <v>66</v>
      </c>
      <c r="Q907">
        <v>281</v>
      </c>
      <c r="R907">
        <v>325</v>
      </c>
      <c r="T907" t="s">
        <v>259</v>
      </c>
      <c r="U907">
        <v>2499</v>
      </c>
      <c r="V907">
        <v>24</v>
      </c>
      <c r="W907">
        <v>85</v>
      </c>
      <c r="X907">
        <v>466</v>
      </c>
      <c r="Y907">
        <v>15</v>
      </c>
      <c r="Z907">
        <v>115</v>
      </c>
      <c r="AA907">
        <v>467</v>
      </c>
      <c r="AB907">
        <v>7</v>
      </c>
    </row>
    <row r="908" spans="1:28" hidden="1" x14ac:dyDescent="0.25">
      <c r="A908">
        <v>1988</v>
      </c>
      <c r="B908" t="s">
        <v>78</v>
      </c>
      <c r="C908" t="s">
        <v>166</v>
      </c>
      <c r="D908" t="s">
        <v>166</v>
      </c>
      <c r="E908" t="s">
        <v>218</v>
      </c>
      <c r="F908" t="s">
        <v>217</v>
      </c>
      <c r="G908">
        <v>6</v>
      </c>
      <c r="I908">
        <v>80</v>
      </c>
      <c r="J908">
        <v>28</v>
      </c>
      <c r="K908">
        <v>47</v>
      </c>
      <c r="L908">
        <v>5</v>
      </c>
      <c r="N908">
        <v>61</v>
      </c>
      <c r="Q908">
        <v>265</v>
      </c>
      <c r="R908">
        <v>325</v>
      </c>
      <c r="T908" t="s">
        <v>167</v>
      </c>
      <c r="U908">
        <v>1822</v>
      </c>
      <c r="V908">
        <v>18</v>
      </c>
      <c r="W908">
        <v>85</v>
      </c>
      <c r="X908">
        <v>378</v>
      </c>
      <c r="Y908">
        <v>7</v>
      </c>
      <c r="Z908">
        <v>103</v>
      </c>
      <c r="AA908">
        <v>390</v>
      </c>
      <c r="AB908">
        <v>4</v>
      </c>
    </row>
    <row r="909" spans="1:28" hidden="1" x14ac:dyDescent="0.25">
      <c r="A909">
        <v>1988</v>
      </c>
      <c r="B909" t="s">
        <v>78</v>
      </c>
      <c r="C909" t="s">
        <v>132</v>
      </c>
      <c r="D909" t="s">
        <v>132</v>
      </c>
      <c r="E909" t="s">
        <v>218</v>
      </c>
      <c r="F909" t="s">
        <v>217</v>
      </c>
      <c r="G909">
        <v>3</v>
      </c>
      <c r="H909" t="s">
        <v>257</v>
      </c>
      <c r="I909">
        <v>80</v>
      </c>
      <c r="J909">
        <v>37</v>
      </c>
      <c r="K909">
        <v>35</v>
      </c>
      <c r="L909">
        <v>8</v>
      </c>
      <c r="N909">
        <v>82</v>
      </c>
      <c r="Q909">
        <v>310</v>
      </c>
      <c r="R909">
        <v>307</v>
      </c>
      <c r="T909" t="s">
        <v>133</v>
      </c>
      <c r="U909">
        <v>1891</v>
      </c>
      <c r="V909">
        <v>14</v>
      </c>
      <c r="W909">
        <v>85</v>
      </c>
      <c r="X909">
        <v>457</v>
      </c>
      <c r="Y909">
        <v>17</v>
      </c>
      <c r="Z909">
        <v>85</v>
      </c>
      <c r="AA909">
        <v>371</v>
      </c>
      <c r="AB909">
        <v>13</v>
      </c>
    </row>
    <row r="910" spans="1:28" hidden="1" x14ac:dyDescent="0.25">
      <c r="A910">
        <v>1988</v>
      </c>
      <c r="B910" t="s">
        <v>78</v>
      </c>
      <c r="C910" t="s">
        <v>151</v>
      </c>
      <c r="D910" t="s">
        <v>151</v>
      </c>
      <c r="E910" t="s">
        <v>218</v>
      </c>
      <c r="F910" t="s">
        <v>217</v>
      </c>
      <c r="G910">
        <v>4</v>
      </c>
      <c r="H910" t="s">
        <v>258</v>
      </c>
      <c r="I910">
        <v>80</v>
      </c>
      <c r="J910">
        <v>36</v>
      </c>
      <c r="K910">
        <v>36</v>
      </c>
      <c r="L910">
        <v>8</v>
      </c>
      <c r="N910">
        <v>80</v>
      </c>
      <c r="Q910">
        <v>307</v>
      </c>
      <c r="R910">
        <v>285</v>
      </c>
      <c r="T910" t="s">
        <v>152</v>
      </c>
      <c r="U910">
        <v>2317</v>
      </c>
      <c r="V910">
        <v>12</v>
      </c>
      <c r="W910">
        <v>98</v>
      </c>
      <c r="X910">
        <v>367</v>
      </c>
      <c r="Y910">
        <v>9</v>
      </c>
      <c r="Z910">
        <v>80</v>
      </c>
      <c r="AA910">
        <v>432</v>
      </c>
      <c r="AB910">
        <v>16</v>
      </c>
    </row>
    <row r="911" spans="1:28" hidden="1" x14ac:dyDescent="0.25">
      <c r="A911">
        <v>1988</v>
      </c>
      <c r="B911" t="s">
        <v>78</v>
      </c>
      <c r="C911" t="s">
        <v>153</v>
      </c>
      <c r="D911" t="s">
        <v>153</v>
      </c>
      <c r="E911" t="s">
        <v>218</v>
      </c>
      <c r="F911" t="s">
        <v>217</v>
      </c>
      <c r="G911">
        <v>2</v>
      </c>
      <c r="H911" t="s">
        <v>256</v>
      </c>
      <c r="I911">
        <v>80</v>
      </c>
      <c r="J911">
        <v>40</v>
      </c>
      <c r="K911">
        <v>33</v>
      </c>
      <c r="L911">
        <v>7</v>
      </c>
      <c r="N911">
        <v>87</v>
      </c>
      <c r="Q911">
        <v>347</v>
      </c>
      <c r="R911">
        <v>349</v>
      </c>
      <c r="T911" t="s">
        <v>154</v>
      </c>
      <c r="U911">
        <v>2670</v>
      </c>
      <c r="V911">
        <v>16</v>
      </c>
      <c r="W911">
        <v>119</v>
      </c>
      <c r="X911">
        <v>491</v>
      </c>
      <c r="Y911">
        <v>16</v>
      </c>
      <c r="Z911">
        <v>111</v>
      </c>
      <c r="AA911">
        <v>482</v>
      </c>
      <c r="AB911">
        <v>21</v>
      </c>
    </row>
    <row r="912" spans="1:28" hidden="1" x14ac:dyDescent="0.25">
      <c r="A912">
        <v>1988</v>
      </c>
      <c r="B912" t="s">
        <v>78</v>
      </c>
      <c r="C912" t="s">
        <v>253</v>
      </c>
      <c r="D912" t="s">
        <v>202</v>
      </c>
      <c r="E912" t="s">
        <v>218</v>
      </c>
      <c r="F912" t="s">
        <v>219</v>
      </c>
      <c r="G912">
        <v>5</v>
      </c>
      <c r="I912">
        <v>80</v>
      </c>
      <c r="J912">
        <v>27</v>
      </c>
      <c r="K912">
        <v>46</v>
      </c>
      <c r="L912">
        <v>7</v>
      </c>
      <c r="N912">
        <v>61</v>
      </c>
      <c r="Q912">
        <v>269</v>
      </c>
      <c r="R912">
        <v>342</v>
      </c>
      <c r="T912" t="s">
        <v>203</v>
      </c>
      <c r="U912">
        <v>2004</v>
      </c>
      <c r="V912">
        <v>10</v>
      </c>
      <c r="W912">
        <v>85</v>
      </c>
      <c r="X912">
        <v>392</v>
      </c>
      <c r="Y912">
        <v>12</v>
      </c>
      <c r="Z912">
        <v>82</v>
      </c>
      <c r="AA912">
        <v>385</v>
      </c>
      <c r="AB912">
        <v>12</v>
      </c>
    </row>
    <row r="913" spans="1:28" hidden="1" x14ac:dyDescent="0.25">
      <c r="A913">
        <v>1988</v>
      </c>
      <c r="B913" t="s">
        <v>78</v>
      </c>
      <c r="C913" t="s">
        <v>155</v>
      </c>
      <c r="D913" t="s">
        <v>155</v>
      </c>
      <c r="E913" t="s">
        <v>216</v>
      </c>
      <c r="F913" t="s">
        <v>222</v>
      </c>
      <c r="G913">
        <v>2</v>
      </c>
      <c r="H913" t="s">
        <v>256</v>
      </c>
      <c r="I913">
        <v>80</v>
      </c>
      <c r="J913">
        <v>33</v>
      </c>
      <c r="K913">
        <v>35</v>
      </c>
      <c r="L913">
        <v>12</v>
      </c>
      <c r="N913">
        <v>78</v>
      </c>
      <c r="Q913">
        <v>275</v>
      </c>
      <c r="R913">
        <v>285</v>
      </c>
      <c r="T913" t="s">
        <v>156</v>
      </c>
      <c r="U913">
        <v>1675</v>
      </c>
      <c r="V913">
        <v>14</v>
      </c>
      <c r="W913">
        <v>74</v>
      </c>
      <c r="X913">
        <v>370</v>
      </c>
      <c r="Y913">
        <v>12</v>
      </c>
      <c r="Z913">
        <v>83</v>
      </c>
      <c r="AA913">
        <v>356</v>
      </c>
      <c r="AB913">
        <v>5</v>
      </c>
    </row>
    <row r="914" spans="1:28" hidden="1" x14ac:dyDescent="0.25">
      <c r="A914">
        <v>1988</v>
      </c>
      <c r="B914" t="s">
        <v>78</v>
      </c>
      <c r="C914" t="s">
        <v>82</v>
      </c>
      <c r="D914" t="s">
        <v>82</v>
      </c>
      <c r="E914" t="s">
        <v>216</v>
      </c>
      <c r="F914" t="s">
        <v>222</v>
      </c>
      <c r="G914">
        <v>5</v>
      </c>
      <c r="I914">
        <v>80</v>
      </c>
      <c r="J914">
        <v>28</v>
      </c>
      <c r="K914">
        <v>46</v>
      </c>
      <c r="L914">
        <v>6</v>
      </c>
      <c r="N914">
        <v>62</v>
      </c>
      <c r="Q914">
        <v>259</v>
      </c>
      <c r="R914">
        <v>342</v>
      </c>
      <c r="T914" t="s">
        <v>134</v>
      </c>
      <c r="U914">
        <v>1740</v>
      </c>
      <c r="V914">
        <v>14</v>
      </c>
      <c r="W914">
        <v>56</v>
      </c>
      <c r="X914">
        <v>334</v>
      </c>
      <c r="Y914">
        <v>14</v>
      </c>
      <c r="Z914">
        <v>98</v>
      </c>
      <c r="AA914">
        <v>359</v>
      </c>
      <c r="AB914">
        <v>10</v>
      </c>
    </row>
    <row r="915" spans="1:28" hidden="1" x14ac:dyDescent="0.25">
      <c r="A915">
        <v>1988</v>
      </c>
      <c r="B915" t="s">
        <v>78</v>
      </c>
      <c r="C915" t="s">
        <v>161</v>
      </c>
      <c r="D915" t="s">
        <v>161</v>
      </c>
      <c r="E915" t="s">
        <v>216</v>
      </c>
      <c r="F915" t="s">
        <v>221</v>
      </c>
      <c r="G915">
        <v>4</v>
      </c>
      <c r="H915" t="s">
        <v>257</v>
      </c>
      <c r="I915">
        <v>80</v>
      </c>
      <c r="J915">
        <v>33</v>
      </c>
      <c r="K915">
        <v>39</v>
      </c>
      <c r="L915">
        <v>8</v>
      </c>
      <c r="N915">
        <v>74</v>
      </c>
      <c r="Q915">
        <v>251</v>
      </c>
      <c r="R915">
        <v>253</v>
      </c>
      <c r="T915" t="s">
        <v>162</v>
      </c>
      <c r="U915">
        <v>1569</v>
      </c>
      <c r="V915">
        <v>10</v>
      </c>
      <c r="W915">
        <v>78</v>
      </c>
      <c r="X915">
        <v>410</v>
      </c>
      <c r="Y915">
        <v>14</v>
      </c>
      <c r="Z915">
        <v>66</v>
      </c>
      <c r="AA915">
        <v>341</v>
      </c>
      <c r="AB915">
        <v>8</v>
      </c>
    </row>
    <row r="916" spans="1:28" hidden="1" x14ac:dyDescent="0.25">
      <c r="A916">
        <v>1988</v>
      </c>
      <c r="B916" t="s">
        <v>78</v>
      </c>
      <c r="C916" t="s">
        <v>226</v>
      </c>
      <c r="D916" t="s">
        <v>226</v>
      </c>
      <c r="E916" t="s">
        <v>218</v>
      </c>
      <c r="F916" t="s">
        <v>217</v>
      </c>
      <c r="G916">
        <v>1</v>
      </c>
      <c r="H916" t="s">
        <v>257</v>
      </c>
      <c r="I916">
        <v>80</v>
      </c>
      <c r="J916">
        <v>41</v>
      </c>
      <c r="K916">
        <v>29</v>
      </c>
      <c r="L916">
        <v>10</v>
      </c>
      <c r="N916">
        <v>92</v>
      </c>
      <c r="Q916">
        <v>305</v>
      </c>
      <c r="R916">
        <v>259</v>
      </c>
      <c r="T916" t="s">
        <v>227</v>
      </c>
      <c r="U916">
        <v>1836</v>
      </c>
      <c r="V916">
        <v>12</v>
      </c>
      <c r="W916">
        <v>96</v>
      </c>
      <c r="X916">
        <v>443</v>
      </c>
      <c r="Y916">
        <v>13</v>
      </c>
      <c r="Z916">
        <v>73</v>
      </c>
      <c r="AA916">
        <v>362</v>
      </c>
      <c r="AB916">
        <v>7</v>
      </c>
    </row>
    <row r="917" spans="1:28" hidden="1" x14ac:dyDescent="0.25">
      <c r="A917">
        <v>1988</v>
      </c>
      <c r="B917" t="s">
        <v>78</v>
      </c>
      <c r="C917" t="s">
        <v>254</v>
      </c>
      <c r="D917" t="s">
        <v>205</v>
      </c>
      <c r="E917" t="s">
        <v>216</v>
      </c>
      <c r="F917" t="s">
        <v>221</v>
      </c>
      <c r="G917">
        <v>5</v>
      </c>
      <c r="I917">
        <v>80</v>
      </c>
      <c r="J917">
        <v>26</v>
      </c>
      <c r="K917">
        <v>42</v>
      </c>
      <c r="L917">
        <v>12</v>
      </c>
      <c r="N917">
        <v>64</v>
      </c>
      <c r="Q917">
        <v>300</v>
      </c>
      <c r="R917">
        <v>355</v>
      </c>
      <c r="T917" t="s">
        <v>207</v>
      </c>
      <c r="U917">
        <v>1843</v>
      </c>
      <c r="V917">
        <v>10</v>
      </c>
      <c r="W917">
        <v>79</v>
      </c>
      <c r="X917">
        <v>357</v>
      </c>
      <c r="Y917">
        <v>13</v>
      </c>
      <c r="Z917">
        <v>82</v>
      </c>
      <c r="AA917">
        <v>374</v>
      </c>
      <c r="AB917">
        <v>15</v>
      </c>
    </row>
    <row r="918" spans="1:28" hidden="1" x14ac:dyDescent="0.25">
      <c r="A918">
        <v>1989</v>
      </c>
      <c r="B918" t="s">
        <v>78</v>
      </c>
      <c r="C918" t="s">
        <v>113</v>
      </c>
      <c r="D918" t="s">
        <v>113</v>
      </c>
      <c r="E918" t="s">
        <v>218</v>
      </c>
      <c r="F918" t="s">
        <v>219</v>
      </c>
      <c r="G918">
        <v>1</v>
      </c>
      <c r="H918" t="s">
        <v>70</v>
      </c>
      <c r="I918">
        <v>80</v>
      </c>
      <c r="J918">
        <v>46</v>
      </c>
      <c r="K918">
        <v>25</v>
      </c>
      <c r="L918">
        <v>9</v>
      </c>
      <c r="N918">
        <v>101</v>
      </c>
      <c r="Q918">
        <v>289</v>
      </c>
      <c r="R918">
        <v>232</v>
      </c>
      <c r="T918" t="s">
        <v>114</v>
      </c>
      <c r="U918">
        <v>1458</v>
      </c>
      <c r="V918">
        <v>20</v>
      </c>
      <c r="W918">
        <v>83</v>
      </c>
      <c r="X918">
        <v>352</v>
      </c>
      <c r="Y918">
        <v>3</v>
      </c>
      <c r="Z918">
        <v>53</v>
      </c>
      <c r="AA918">
        <v>316</v>
      </c>
      <c r="AB918">
        <v>5</v>
      </c>
    </row>
    <row r="919" spans="1:28" hidden="1" x14ac:dyDescent="0.25">
      <c r="A919">
        <v>1989</v>
      </c>
      <c r="B919" t="s">
        <v>78</v>
      </c>
      <c r="C919" t="s">
        <v>157</v>
      </c>
      <c r="D919" t="s">
        <v>157</v>
      </c>
      <c r="E919" t="s">
        <v>218</v>
      </c>
      <c r="F919" t="s">
        <v>219</v>
      </c>
      <c r="G919">
        <v>2</v>
      </c>
      <c r="H919" t="s">
        <v>257</v>
      </c>
      <c r="I919">
        <v>80</v>
      </c>
      <c r="J919">
        <v>45</v>
      </c>
      <c r="K919">
        <v>27</v>
      </c>
      <c r="L919">
        <v>8</v>
      </c>
      <c r="N919">
        <v>98</v>
      </c>
      <c r="Q919">
        <v>286</v>
      </c>
      <c r="R919">
        <v>248</v>
      </c>
      <c r="T919" t="s">
        <v>158</v>
      </c>
      <c r="U919">
        <v>1449</v>
      </c>
      <c r="V919">
        <v>16</v>
      </c>
      <c r="W919">
        <v>79</v>
      </c>
      <c r="X919">
        <v>358</v>
      </c>
      <c r="Y919">
        <v>7</v>
      </c>
      <c r="Z919">
        <v>58</v>
      </c>
      <c r="AA919">
        <v>351</v>
      </c>
      <c r="AB919">
        <v>7</v>
      </c>
    </row>
    <row r="920" spans="1:28" hidden="1" x14ac:dyDescent="0.25">
      <c r="A920">
        <v>1989</v>
      </c>
      <c r="B920" t="s">
        <v>78</v>
      </c>
      <c r="C920" t="s">
        <v>164</v>
      </c>
      <c r="D920" t="s">
        <v>164</v>
      </c>
      <c r="E920" t="s">
        <v>216</v>
      </c>
      <c r="F920" t="s">
        <v>221</v>
      </c>
      <c r="G920">
        <v>1</v>
      </c>
      <c r="H920" t="s">
        <v>257</v>
      </c>
      <c r="I920">
        <v>80</v>
      </c>
      <c r="J920">
        <v>42</v>
      </c>
      <c r="K920">
        <v>23</v>
      </c>
      <c r="L920">
        <v>15</v>
      </c>
      <c r="N920">
        <v>99</v>
      </c>
      <c r="Q920">
        <v>348</v>
      </c>
      <c r="R920">
        <v>265</v>
      </c>
      <c r="T920" t="s">
        <v>255</v>
      </c>
      <c r="U920">
        <v>1751</v>
      </c>
      <c r="V920">
        <v>26</v>
      </c>
      <c r="W920">
        <v>99</v>
      </c>
      <c r="X920">
        <v>357</v>
      </c>
      <c r="Y920">
        <v>6</v>
      </c>
      <c r="Z920">
        <v>76</v>
      </c>
      <c r="AA920">
        <v>366</v>
      </c>
      <c r="AB920">
        <v>11</v>
      </c>
    </row>
    <row r="921" spans="1:28" hidden="1" x14ac:dyDescent="0.25">
      <c r="A921">
        <v>1989</v>
      </c>
      <c r="B921" t="s">
        <v>78</v>
      </c>
      <c r="C921" t="s">
        <v>125</v>
      </c>
      <c r="D921" t="s">
        <v>125</v>
      </c>
      <c r="E921" t="s">
        <v>216</v>
      </c>
      <c r="F921" t="s">
        <v>222</v>
      </c>
      <c r="G921">
        <v>1</v>
      </c>
      <c r="H921" t="s">
        <v>258</v>
      </c>
      <c r="I921">
        <v>80</v>
      </c>
      <c r="J921">
        <v>41</v>
      </c>
      <c r="K921">
        <v>33</v>
      </c>
      <c r="L921">
        <v>6</v>
      </c>
      <c r="N921">
        <v>88</v>
      </c>
      <c r="Q921">
        <v>316</v>
      </c>
      <c r="R921">
        <v>294</v>
      </c>
      <c r="T921" t="s">
        <v>260</v>
      </c>
      <c r="U921">
        <v>2426</v>
      </c>
      <c r="V921">
        <v>30</v>
      </c>
      <c r="W921">
        <v>80</v>
      </c>
      <c r="X921">
        <v>349</v>
      </c>
      <c r="Y921">
        <v>9</v>
      </c>
      <c r="Z921">
        <v>75</v>
      </c>
      <c r="AA921">
        <v>379</v>
      </c>
      <c r="AB921">
        <v>11</v>
      </c>
    </row>
    <row r="922" spans="1:28" hidden="1" x14ac:dyDescent="0.25">
      <c r="A922">
        <v>1989</v>
      </c>
      <c r="B922" t="s">
        <v>78</v>
      </c>
      <c r="C922" t="s">
        <v>129</v>
      </c>
      <c r="D922" t="s">
        <v>129</v>
      </c>
      <c r="E922" t="s">
        <v>216</v>
      </c>
      <c r="F922" t="s">
        <v>222</v>
      </c>
      <c r="G922">
        <v>5</v>
      </c>
      <c r="I922">
        <v>80</v>
      </c>
      <c r="J922">
        <v>28</v>
      </c>
      <c r="K922">
        <v>38</v>
      </c>
      <c r="L922">
        <v>14</v>
      </c>
      <c r="N922">
        <v>70</v>
      </c>
      <c r="Q922">
        <v>288</v>
      </c>
      <c r="R922">
        <v>323</v>
      </c>
      <c r="T922" t="s">
        <v>138</v>
      </c>
      <c r="U922">
        <v>2140</v>
      </c>
      <c r="V922">
        <v>8</v>
      </c>
      <c r="W922">
        <v>58</v>
      </c>
      <c r="X922">
        <v>354</v>
      </c>
      <c r="Y922">
        <v>13</v>
      </c>
      <c r="Z922">
        <v>92</v>
      </c>
      <c r="AA922">
        <v>372</v>
      </c>
      <c r="AB922">
        <v>18</v>
      </c>
    </row>
    <row r="923" spans="1:28" hidden="1" x14ac:dyDescent="0.25">
      <c r="A923">
        <v>1989</v>
      </c>
      <c r="B923" t="s">
        <v>78</v>
      </c>
      <c r="C923" t="s">
        <v>170</v>
      </c>
      <c r="D923" t="s">
        <v>170</v>
      </c>
      <c r="E923" t="s">
        <v>216</v>
      </c>
      <c r="F923" t="s">
        <v>221</v>
      </c>
      <c r="G923">
        <v>2</v>
      </c>
      <c r="H923" t="s">
        <v>68</v>
      </c>
      <c r="I923">
        <v>80</v>
      </c>
      <c r="J923">
        <v>38</v>
      </c>
      <c r="K923">
        <v>28</v>
      </c>
      <c r="L923">
        <v>14</v>
      </c>
      <c r="N923">
        <v>90</v>
      </c>
      <c r="Q923">
        <v>315</v>
      </c>
      <c r="R923">
        <v>283</v>
      </c>
      <c r="T923" t="s">
        <v>209</v>
      </c>
      <c r="U923">
        <v>2046</v>
      </c>
      <c r="V923">
        <v>22</v>
      </c>
      <c r="W923">
        <v>84</v>
      </c>
      <c r="X923">
        <v>407</v>
      </c>
      <c r="Y923">
        <v>6</v>
      </c>
      <c r="Z923">
        <v>82</v>
      </c>
      <c r="AA923">
        <v>417</v>
      </c>
      <c r="AB923">
        <v>22</v>
      </c>
    </row>
    <row r="924" spans="1:28" hidden="1" x14ac:dyDescent="0.25">
      <c r="A924">
        <v>1989</v>
      </c>
      <c r="B924" t="s">
        <v>78</v>
      </c>
      <c r="C924" t="s">
        <v>251</v>
      </c>
      <c r="D924" t="s">
        <v>189</v>
      </c>
      <c r="E924" t="s">
        <v>218</v>
      </c>
      <c r="F924" t="s">
        <v>219</v>
      </c>
      <c r="G924">
        <v>4</v>
      </c>
      <c r="H924" t="s">
        <v>257</v>
      </c>
      <c r="I924">
        <v>80</v>
      </c>
      <c r="J924">
        <v>38</v>
      </c>
      <c r="K924">
        <v>33</v>
      </c>
      <c r="L924">
        <v>9</v>
      </c>
      <c r="N924">
        <v>85</v>
      </c>
      <c r="Q924">
        <v>275</v>
      </c>
      <c r="R924">
        <v>268</v>
      </c>
      <c r="T924" t="s">
        <v>252</v>
      </c>
      <c r="U924">
        <v>2102</v>
      </c>
      <c r="V924">
        <v>12</v>
      </c>
      <c r="W924">
        <v>80</v>
      </c>
      <c r="X924">
        <v>398</v>
      </c>
      <c r="Y924">
        <v>10</v>
      </c>
      <c r="Z924">
        <v>74</v>
      </c>
      <c r="AA924">
        <v>401</v>
      </c>
      <c r="AB924">
        <v>12</v>
      </c>
    </row>
    <row r="925" spans="1:28" hidden="1" x14ac:dyDescent="0.25">
      <c r="A925">
        <v>1989</v>
      </c>
      <c r="B925" t="s">
        <v>78</v>
      </c>
      <c r="C925" t="s">
        <v>142</v>
      </c>
      <c r="D925" t="s">
        <v>142</v>
      </c>
      <c r="E925" t="s">
        <v>216</v>
      </c>
      <c r="F925" t="s">
        <v>221</v>
      </c>
      <c r="G925">
        <v>4</v>
      </c>
      <c r="H925" t="s">
        <v>256</v>
      </c>
      <c r="I925">
        <v>80</v>
      </c>
      <c r="J925">
        <v>34</v>
      </c>
      <c r="K925">
        <v>39</v>
      </c>
      <c r="L925">
        <v>7</v>
      </c>
      <c r="N925">
        <v>75</v>
      </c>
      <c r="Q925">
        <v>338</v>
      </c>
      <c r="R925">
        <v>337</v>
      </c>
      <c r="T925" t="s">
        <v>144</v>
      </c>
      <c r="U925">
        <v>1844</v>
      </c>
      <c r="V925">
        <v>24</v>
      </c>
      <c r="W925">
        <v>76</v>
      </c>
      <c r="X925">
        <v>343</v>
      </c>
      <c r="Y925">
        <v>14</v>
      </c>
      <c r="Z925">
        <v>88</v>
      </c>
      <c r="AA925">
        <v>366</v>
      </c>
      <c r="AB925">
        <v>11</v>
      </c>
    </row>
    <row r="926" spans="1:28" hidden="1" x14ac:dyDescent="0.25">
      <c r="A926">
        <v>1989</v>
      </c>
      <c r="B926" t="s">
        <v>78</v>
      </c>
      <c r="C926" t="s">
        <v>145</v>
      </c>
      <c r="D926" t="s">
        <v>146</v>
      </c>
      <c r="E926" t="s">
        <v>216</v>
      </c>
      <c r="F926" t="s">
        <v>222</v>
      </c>
      <c r="G926">
        <v>4</v>
      </c>
      <c r="H926" t="s">
        <v>257</v>
      </c>
      <c r="I926">
        <v>80</v>
      </c>
      <c r="J926">
        <v>36</v>
      </c>
      <c r="K926">
        <v>40</v>
      </c>
      <c r="L926">
        <v>4</v>
      </c>
      <c r="N926">
        <v>76</v>
      </c>
      <c r="Q926">
        <v>284</v>
      </c>
      <c r="R926">
        <v>291</v>
      </c>
      <c r="T926" t="s">
        <v>147</v>
      </c>
      <c r="U926">
        <v>2041</v>
      </c>
      <c r="V926">
        <v>28</v>
      </c>
      <c r="W926">
        <v>81</v>
      </c>
      <c r="X926">
        <v>386</v>
      </c>
      <c r="Y926">
        <v>16</v>
      </c>
      <c r="Z926">
        <v>74</v>
      </c>
      <c r="AA926">
        <v>397</v>
      </c>
      <c r="AB926">
        <v>14</v>
      </c>
    </row>
    <row r="927" spans="1:28" hidden="1" x14ac:dyDescent="0.25">
      <c r="A927">
        <v>1989</v>
      </c>
      <c r="B927" t="s">
        <v>78</v>
      </c>
      <c r="C927" t="s">
        <v>32</v>
      </c>
      <c r="D927" t="s">
        <v>32</v>
      </c>
      <c r="E927" t="s">
        <v>218</v>
      </c>
      <c r="F927" t="s">
        <v>219</v>
      </c>
      <c r="G927">
        <v>3</v>
      </c>
      <c r="H927" t="s">
        <v>256</v>
      </c>
      <c r="I927">
        <v>80</v>
      </c>
      <c r="J927">
        <v>41</v>
      </c>
      <c r="K927">
        <v>28</v>
      </c>
      <c r="L927">
        <v>11</v>
      </c>
      <c r="N927">
        <v>93</v>
      </c>
      <c r="Q927">
        <v>288</v>
      </c>
      <c r="R927">
        <v>234</v>
      </c>
      <c r="T927" t="s">
        <v>48</v>
      </c>
      <c r="U927">
        <v>1590</v>
      </c>
      <c r="V927">
        <v>8</v>
      </c>
      <c r="W927">
        <v>54</v>
      </c>
      <c r="X927">
        <v>340</v>
      </c>
      <c r="Y927">
        <v>7</v>
      </c>
      <c r="Z927">
        <v>57</v>
      </c>
      <c r="AA927">
        <v>295</v>
      </c>
      <c r="AB927">
        <v>4</v>
      </c>
    </row>
    <row r="928" spans="1:28" hidden="1" x14ac:dyDescent="0.25">
      <c r="A928">
        <v>1989</v>
      </c>
      <c r="B928" t="s">
        <v>78</v>
      </c>
      <c r="C928" t="s">
        <v>224</v>
      </c>
      <c r="D928" t="s">
        <v>224</v>
      </c>
      <c r="E928" t="s">
        <v>218</v>
      </c>
      <c r="F928" t="s">
        <v>217</v>
      </c>
      <c r="G928">
        <v>2</v>
      </c>
      <c r="H928" t="s">
        <v>257</v>
      </c>
      <c r="I928">
        <v>80</v>
      </c>
      <c r="J928">
        <v>37</v>
      </c>
      <c r="K928">
        <v>34</v>
      </c>
      <c r="L928">
        <v>9</v>
      </c>
      <c r="N928">
        <v>83</v>
      </c>
      <c r="Q928">
        <v>295</v>
      </c>
      <c r="R928">
        <v>288</v>
      </c>
      <c r="T928" t="s">
        <v>259</v>
      </c>
      <c r="U928">
        <v>1659</v>
      </c>
      <c r="V928">
        <v>8</v>
      </c>
      <c r="W928">
        <v>64</v>
      </c>
      <c r="X928">
        <v>337</v>
      </c>
      <c r="Y928">
        <v>12</v>
      </c>
      <c r="Z928">
        <v>67</v>
      </c>
      <c r="AA928">
        <v>340</v>
      </c>
      <c r="AB928">
        <v>10</v>
      </c>
    </row>
    <row r="929" spans="1:28" hidden="1" x14ac:dyDescent="0.25">
      <c r="A929">
        <v>1989</v>
      </c>
      <c r="B929" t="s">
        <v>78</v>
      </c>
      <c r="C929" t="s">
        <v>166</v>
      </c>
      <c r="D929" t="s">
        <v>166</v>
      </c>
      <c r="E929" t="s">
        <v>218</v>
      </c>
      <c r="F929" t="s">
        <v>217</v>
      </c>
      <c r="G929">
        <v>4</v>
      </c>
      <c r="H929" t="s">
        <v>257</v>
      </c>
      <c r="I929">
        <v>80</v>
      </c>
      <c r="J929">
        <v>31</v>
      </c>
      <c r="K929">
        <v>38</v>
      </c>
      <c r="L929">
        <v>11</v>
      </c>
      <c r="N929">
        <v>73</v>
      </c>
      <c r="Q929">
        <v>281</v>
      </c>
      <c r="R929">
        <v>288</v>
      </c>
      <c r="T929" t="s">
        <v>167</v>
      </c>
      <c r="U929">
        <v>1777</v>
      </c>
      <c r="V929">
        <v>10</v>
      </c>
      <c r="W929">
        <v>78</v>
      </c>
      <c r="X929">
        <v>330</v>
      </c>
      <c r="Y929">
        <v>8</v>
      </c>
      <c r="Z929">
        <v>87</v>
      </c>
      <c r="AA929">
        <v>371</v>
      </c>
      <c r="AB929">
        <v>10</v>
      </c>
    </row>
    <row r="930" spans="1:28" hidden="1" x14ac:dyDescent="0.25">
      <c r="A930">
        <v>1989</v>
      </c>
      <c r="B930" t="s">
        <v>78</v>
      </c>
      <c r="C930" t="s">
        <v>132</v>
      </c>
      <c r="D930" t="s">
        <v>132</v>
      </c>
      <c r="E930" t="s">
        <v>218</v>
      </c>
      <c r="F930" t="s">
        <v>217</v>
      </c>
      <c r="G930">
        <v>1</v>
      </c>
      <c r="H930" t="s">
        <v>256</v>
      </c>
      <c r="I930">
        <v>80</v>
      </c>
      <c r="J930">
        <v>36</v>
      </c>
      <c r="K930">
        <v>31</v>
      </c>
      <c r="L930">
        <v>13</v>
      </c>
      <c r="N930">
        <v>85</v>
      </c>
      <c r="Q930">
        <v>279</v>
      </c>
      <c r="R930">
        <v>267</v>
      </c>
      <c r="T930" t="s">
        <v>133</v>
      </c>
      <c r="U930">
        <v>2021</v>
      </c>
      <c r="V930">
        <v>24</v>
      </c>
      <c r="W930">
        <v>103</v>
      </c>
      <c r="X930">
        <v>442</v>
      </c>
      <c r="Y930">
        <v>8</v>
      </c>
      <c r="Z930">
        <v>77</v>
      </c>
      <c r="AA930">
        <v>362</v>
      </c>
      <c r="AB930">
        <v>7</v>
      </c>
    </row>
    <row r="931" spans="1:28" hidden="1" x14ac:dyDescent="0.25">
      <c r="A931">
        <v>1989</v>
      </c>
      <c r="B931" t="s">
        <v>78</v>
      </c>
      <c r="C931" t="s">
        <v>151</v>
      </c>
      <c r="D931" t="s">
        <v>151</v>
      </c>
      <c r="E931" t="s">
        <v>218</v>
      </c>
      <c r="F931" t="s">
        <v>217</v>
      </c>
      <c r="G931">
        <v>6</v>
      </c>
      <c r="I931">
        <v>80</v>
      </c>
      <c r="J931">
        <v>30</v>
      </c>
      <c r="K931">
        <v>39</v>
      </c>
      <c r="L931">
        <v>11</v>
      </c>
      <c r="N931">
        <v>71</v>
      </c>
      <c r="Q931">
        <v>290</v>
      </c>
      <c r="R931">
        <v>297</v>
      </c>
      <c r="T931" t="s">
        <v>152</v>
      </c>
      <c r="U931">
        <v>2067</v>
      </c>
      <c r="V931">
        <v>18</v>
      </c>
      <c r="W931">
        <v>65</v>
      </c>
      <c r="X931">
        <v>338</v>
      </c>
      <c r="Y931">
        <v>13</v>
      </c>
      <c r="Z931">
        <v>77</v>
      </c>
      <c r="AA931">
        <v>406</v>
      </c>
      <c r="AB931">
        <v>14</v>
      </c>
    </row>
    <row r="932" spans="1:28" hidden="1" x14ac:dyDescent="0.25">
      <c r="A932">
        <v>1989</v>
      </c>
      <c r="B932" t="s">
        <v>78</v>
      </c>
      <c r="C932" t="s">
        <v>153</v>
      </c>
      <c r="D932" t="s">
        <v>153</v>
      </c>
      <c r="E932" t="s">
        <v>218</v>
      </c>
      <c r="F932" t="s">
        <v>217</v>
      </c>
      <c r="G932">
        <v>5</v>
      </c>
      <c r="I932">
        <v>80</v>
      </c>
      <c r="J932">
        <v>32</v>
      </c>
      <c r="K932">
        <v>40</v>
      </c>
      <c r="L932">
        <v>8</v>
      </c>
      <c r="N932">
        <v>72</v>
      </c>
      <c r="Q932">
        <v>318</v>
      </c>
      <c r="R932">
        <v>359</v>
      </c>
      <c r="T932" t="s">
        <v>154</v>
      </c>
      <c r="U932">
        <v>2132</v>
      </c>
      <c r="V932">
        <v>14</v>
      </c>
      <c r="W932">
        <v>86</v>
      </c>
      <c r="X932">
        <v>403</v>
      </c>
      <c r="Y932">
        <v>21</v>
      </c>
      <c r="Z932">
        <v>94</v>
      </c>
      <c r="AA932">
        <v>372</v>
      </c>
      <c r="AB932">
        <v>7</v>
      </c>
    </row>
    <row r="933" spans="1:28" hidden="1" x14ac:dyDescent="0.25">
      <c r="A933">
        <v>1989</v>
      </c>
      <c r="B933" t="s">
        <v>78</v>
      </c>
      <c r="C933" t="s">
        <v>253</v>
      </c>
      <c r="D933" t="s">
        <v>202</v>
      </c>
      <c r="E933" t="s">
        <v>218</v>
      </c>
      <c r="F933" t="s">
        <v>219</v>
      </c>
      <c r="G933">
        <v>5</v>
      </c>
      <c r="I933">
        <v>80</v>
      </c>
      <c r="J933">
        <v>12</v>
      </c>
      <c r="K933">
        <v>61</v>
      </c>
      <c r="L933">
        <v>7</v>
      </c>
      <c r="N933">
        <v>31</v>
      </c>
      <c r="Q933">
        <v>240</v>
      </c>
      <c r="R933">
        <v>407</v>
      </c>
      <c r="T933" t="s">
        <v>203</v>
      </c>
      <c r="U933">
        <v>2104</v>
      </c>
      <c r="V933">
        <v>20</v>
      </c>
      <c r="W933">
        <v>70</v>
      </c>
      <c r="X933">
        <v>371</v>
      </c>
      <c r="Y933">
        <v>15</v>
      </c>
      <c r="Z933">
        <v>98</v>
      </c>
      <c r="AA933">
        <v>382</v>
      </c>
      <c r="AB933">
        <v>8</v>
      </c>
    </row>
    <row r="934" spans="1:28" hidden="1" x14ac:dyDescent="0.25">
      <c r="A934">
        <v>1989</v>
      </c>
      <c r="B934" t="s">
        <v>78</v>
      </c>
      <c r="C934" t="s">
        <v>155</v>
      </c>
      <c r="D934" t="s">
        <v>155</v>
      </c>
      <c r="E934" t="s">
        <v>216</v>
      </c>
      <c r="F934" t="s">
        <v>222</v>
      </c>
      <c r="G934">
        <v>2</v>
      </c>
      <c r="H934" t="s">
        <v>256</v>
      </c>
      <c r="I934">
        <v>80</v>
      </c>
      <c r="J934">
        <v>37</v>
      </c>
      <c r="K934">
        <v>34</v>
      </c>
      <c r="L934">
        <v>9</v>
      </c>
      <c r="N934">
        <v>83</v>
      </c>
      <c r="Q934">
        <v>295</v>
      </c>
      <c r="R934">
        <v>279</v>
      </c>
      <c r="T934" t="s">
        <v>156</v>
      </c>
      <c r="U934">
        <v>1809</v>
      </c>
      <c r="V934">
        <v>12</v>
      </c>
      <c r="W934">
        <v>79</v>
      </c>
      <c r="X934">
        <v>351</v>
      </c>
      <c r="Y934">
        <v>12</v>
      </c>
      <c r="Z934">
        <v>67</v>
      </c>
      <c r="AA934">
        <v>351</v>
      </c>
      <c r="AB934">
        <v>9</v>
      </c>
    </row>
    <row r="935" spans="1:28" hidden="1" x14ac:dyDescent="0.25">
      <c r="A935">
        <v>1989</v>
      </c>
      <c r="B935" t="s">
        <v>78</v>
      </c>
      <c r="C935" t="s">
        <v>82</v>
      </c>
      <c r="D935" t="s">
        <v>82</v>
      </c>
      <c r="E935" t="s">
        <v>216</v>
      </c>
      <c r="F935" t="s">
        <v>222</v>
      </c>
      <c r="G935">
        <v>3</v>
      </c>
      <c r="H935" t="s">
        <v>257</v>
      </c>
      <c r="I935">
        <v>80</v>
      </c>
      <c r="J935">
        <v>38</v>
      </c>
      <c r="K935">
        <v>38</v>
      </c>
      <c r="L935">
        <v>4</v>
      </c>
      <c r="N935">
        <v>80</v>
      </c>
      <c r="Q935">
        <v>337</v>
      </c>
      <c r="R935">
        <v>358</v>
      </c>
      <c r="T935" t="s">
        <v>134</v>
      </c>
      <c r="U935">
        <v>2419</v>
      </c>
      <c r="V935">
        <v>18</v>
      </c>
      <c r="W935">
        <v>81</v>
      </c>
      <c r="X935">
        <v>348</v>
      </c>
      <c r="Y935">
        <v>17</v>
      </c>
      <c r="Z935">
        <v>89</v>
      </c>
      <c r="AA935">
        <v>408</v>
      </c>
      <c r="AB935">
        <v>16</v>
      </c>
    </row>
    <row r="936" spans="1:28" hidden="1" x14ac:dyDescent="0.25">
      <c r="A936">
        <v>1989</v>
      </c>
      <c r="B936" t="s">
        <v>78</v>
      </c>
      <c r="C936" t="s">
        <v>161</v>
      </c>
      <c r="D936" t="s">
        <v>161</v>
      </c>
      <c r="E936" t="s">
        <v>216</v>
      </c>
      <c r="F936" t="s">
        <v>221</v>
      </c>
      <c r="G936">
        <v>5</v>
      </c>
      <c r="I936">
        <v>80</v>
      </c>
      <c r="J936">
        <v>25</v>
      </c>
      <c r="K936">
        <v>41</v>
      </c>
      <c r="L936">
        <v>14</v>
      </c>
      <c r="N936">
        <v>64</v>
      </c>
      <c r="Q936">
        <v>245</v>
      </c>
      <c r="R936">
        <v>306</v>
      </c>
      <c r="T936" t="s">
        <v>162</v>
      </c>
      <c r="U936">
        <v>1644</v>
      </c>
      <c r="V936">
        <v>22</v>
      </c>
      <c r="W936">
        <v>64</v>
      </c>
      <c r="X936">
        <v>374</v>
      </c>
      <c r="Y936">
        <v>8</v>
      </c>
      <c r="Z936">
        <v>86</v>
      </c>
      <c r="AA936">
        <v>342</v>
      </c>
      <c r="AB936">
        <v>8</v>
      </c>
    </row>
    <row r="937" spans="1:28" hidden="1" x14ac:dyDescent="0.25">
      <c r="A937">
        <v>1989</v>
      </c>
      <c r="B937" t="s">
        <v>78</v>
      </c>
      <c r="C937" t="s">
        <v>226</v>
      </c>
      <c r="D937" t="s">
        <v>226</v>
      </c>
      <c r="E937" t="s">
        <v>218</v>
      </c>
      <c r="F937" t="s">
        <v>217</v>
      </c>
      <c r="G937">
        <v>3</v>
      </c>
      <c r="H937" t="s">
        <v>258</v>
      </c>
      <c r="I937">
        <v>80</v>
      </c>
      <c r="J937">
        <v>36</v>
      </c>
      <c r="K937">
        <v>38</v>
      </c>
      <c r="L937">
        <v>6</v>
      </c>
      <c r="N937">
        <v>78</v>
      </c>
      <c r="Q937">
        <v>284</v>
      </c>
      <c r="R937">
        <v>275</v>
      </c>
      <c r="T937" t="s">
        <v>227</v>
      </c>
      <c r="U937">
        <v>2204</v>
      </c>
      <c r="V937">
        <v>12</v>
      </c>
      <c r="W937">
        <v>70</v>
      </c>
      <c r="X937">
        <v>412</v>
      </c>
      <c r="Y937">
        <v>15</v>
      </c>
      <c r="Z937">
        <v>71</v>
      </c>
      <c r="AA937">
        <v>370</v>
      </c>
      <c r="AB937">
        <v>9</v>
      </c>
    </row>
    <row r="938" spans="1:28" hidden="1" x14ac:dyDescent="0.25">
      <c r="A938">
        <v>1989</v>
      </c>
      <c r="B938" t="s">
        <v>78</v>
      </c>
      <c r="C938" t="s">
        <v>254</v>
      </c>
      <c r="D938" t="s">
        <v>205</v>
      </c>
      <c r="E938" t="s">
        <v>216</v>
      </c>
      <c r="F938" t="s">
        <v>221</v>
      </c>
      <c r="G938">
        <v>3</v>
      </c>
      <c r="H938" t="s">
        <v>257</v>
      </c>
      <c r="I938">
        <v>80</v>
      </c>
      <c r="J938">
        <v>37</v>
      </c>
      <c r="K938">
        <v>32</v>
      </c>
      <c r="L938">
        <v>11</v>
      </c>
      <c r="N938">
        <v>85</v>
      </c>
      <c r="Q938">
        <v>298</v>
      </c>
      <c r="R938">
        <v>290</v>
      </c>
      <c r="T938" t="s">
        <v>207</v>
      </c>
      <c r="U938">
        <v>1639</v>
      </c>
      <c r="V938">
        <v>10</v>
      </c>
      <c r="W938">
        <v>65</v>
      </c>
      <c r="X938">
        <v>347</v>
      </c>
      <c r="Y938">
        <v>7</v>
      </c>
      <c r="Z938">
        <v>57</v>
      </c>
      <c r="AA938">
        <v>333</v>
      </c>
      <c r="AB938">
        <v>14</v>
      </c>
    </row>
    <row r="939" spans="1:28" hidden="1" x14ac:dyDescent="0.25">
      <c r="A939">
        <v>1990</v>
      </c>
      <c r="B939" t="s">
        <v>78</v>
      </c>
      <c r="C939" t="s">
        <v>113</v>
      </c>
      <c r="D939" t="s">
        <v>113</v>
      </c>
      <c r="E939" t="s">
        <v>218</v>
      </c>
      <c r="F939" t="s">
        <v>219</v>
      </c>
      <c r="G939">
        <v>1</v>
      </c>
      <c r="H939" t="s">
        <v>258</v>
      </c>
      <c r="I939">
        <v>80</v>
      </c>
      <c r="J939">
        <v>44</v>
      </c>
      <c r="K939">
        <v>24</v>
      </c>
      <c r="L939">
        <v>12</v>
      </c>
      <c r="N939">
        <v>100</v>
      </c>
      <c r="Q939">
        <v>299</v>
      </c>
      <c r="R939">
        <v>264</v>
      </c>
      <c r="T939" t="s">
        <v>114</v>
      </c>
      <c r="U939">
        <v>1694</v>
      </c>
      <c r="V939">
        <v>28</v>
      </c>
      <c r="W939">
        <v>74</v>
      </c>
      <c r="X939">
        <v>351</v>
      </c>
      <c r="Y939">
        <v>8</v>
      </c>
      <c r="Z939">
        <v>64</v>
      </c>
      <c r="AA939">
        <v>368</v>
      </c>
      <c r="AB939">
        <v>11</v>
      </c>
    </row>
    <row r="940" spans="1:28" hidden="1" x14ac:dyDescent="0.25">
      <c r="A940">
        <v>1990</v>
      </c>
      <c r="B940" t="s">
        <v>78</v>
      </c>
      <c r="C940" t="s">
        <v>157</v>
      </c>
      <c r="D940" t="s">
        <v>157</v>
      </c>
      <c r="E940" t="s">
        <v>218</v>
      </c>
      <c r="F940" t="s">
        <v>219</v>
      </c>
      <c r="G940">
        <v>3</v>
      </c>
      <c r="H940" t="s">
        <v>257</v>
      </c>
      <c r="I940">
        <v>80</v>
      </c>
      <c r="J940">
        <v>31</v>
      </c>
      <c r="K940">
        <v>30</v>
      </c>
      <c r="L940">
        <v>19</v>
      </c>
      <c r="N940">
        <v>81</v>
      </c>
      <c r="Q940">
        <v>292</v>
      </c>
      <c r="R940">
        <v>278</v>
      </c>
      <c r="T940" t="s">
        <v>158</v>
      </c>
      <c r="U940">
        <v>1733</v>
      </c>
      <c r="V940">
        <v>28</v>
      </c>
      <c r="W940">
        <v>73</v>
      </c>
      <c r="X940">
        <v>400</v>
      </c>
      <c r="Y940">
        <v>8</v>
      </c>
      <c r="Z940">
        <v>62</v>
      </c>
      <c r="AA940">
        <v>368</v>
      </c>
      <c r="AB940">
        <v>15</v>
      </c>
    </row>
    <row r="941" spans="1:28" hidden="1" x14ac:dyDescent="0.25">
      <c r="A941">
        <v>1990</v>
      </c>
      <c r="B941" t="s">
        <v>78</v>
      </c>
      <c r="C941" t="s">
        <v>164</v>
      </c>
      <c r="D941" t="s">
        <v>164</v>
      </c>
      <c r="E941" t="s">
        <v>216</v>
      </c>
      <c r="F941" t="s">
        <v>221</v>
      </c>
      <c r="G941">
        <v>2</v>
      </c>
      <c r="H941" t="s">
        <v>257</v>
      </c>
      <c r="I941">
        <v>80</v>
      </c>
      <c r="J941">
        <v>46</v>
      </c>
      <c r="K941">
        <v>26</v>
      </c>
      <c r="L941">
        <v>8</v>
      </c>
      <c r="N941">
        <v>100</v>
      </c>
      <c r="Q941">
        <v>344</v>
      </c>
      <c r="R941">
        <v>263</v>
      </c>
      <c r="T941" t="s">
        <v>255</v>
      </c>
      <c r="U941">
        <v>2201</v>
      </c>
      <c r="V941">
        <v>32</v>
      </c>
      <c r="W941">
        <v>91</v>
      </c>
      <c r="X941">
        <v>384</v>
      </c>
      <c r="Y941">
        <v>8</v>
      </c>
      <c r="Z941">
        <v>77</v>
      </c>
      <c r="AA941">
        <v>420</v>
      </c>
      <c r="AB941">
        <v>17</v>
      </c>
    </row>
    <row r="942" spans="1:28" hidden="1" x14ac:dyDescent="0.25">
      <c r="A942">
        <v>1990</v>
      </c>
      <c r="B942" t="s">
        <v>78</v>
      </c>
      <c r="C942" t="s">
        <v>125</v>
      </c>
      <c r="D942" t="s">
        <v>125</v>
      </c>
      <c r="E942" t="s">
        <v>216</v>
      </c>
      <c r="F942" t="s">
        <v>222</v>
      </c>
      <c r="G942">
        <v>1</v>
      </c>
      <c r="H942" t="s">
        <v>257</v>
      </c>
      <c r="I942">
        <v>80</v>
      </c>
      <c r="J942">
        <v>49</v>
      </c>
      <c r="K942">
        <v>23</v>
      </c>
      <c r="L942">
        <v>8</v>
      </c>
      <c r="N942">
        <v>106</v>
      </c>
      <c r="Q942">
        <v>284</v>
      </c>
      <c r="R942">
        <v>211</v>
      </c>
      <c r="T942" t="s">
        <v>260</v>
      </c>
      <c r="U942">
        <v>2412</v>
      </c>
      <c r="V942">
        <v>20</v>
      </c>
      <c r="W942">
        <v>87</v>
      </c>
      <c r="X942">
        <v>393</v>
      </c>
      <c r="Y942">
        <v>10</v>
      </c>
      <c r="Z942">
        <v>68</v>
      </c>
      <c r="AA942">
        <v>425</v>
      </c>
      <c r="AB942">
        <v>20</v>
      </c>
    </row>
    <row r="943" spans="1:28" hidden="1" x14ac:dyDescent="0.25">
      <c r="A943">
        <v>1990</v>
      </c>
      <c r="B943" t="s">
        <v>78</v>
      </c>
      <c r="C943" t="s">
        <v>129</v>
      </c>
      <c r="D943" t="s">
        <v>129</v>
      </c>
      <c r="E943" t="s">
        <v>216</v>
      </c>
      <c r="F943" t="s">
        <v>222</v>
      </c>
      <c r="G943">
        <v>3</v>
      </c>
      <c r="H943" t="s">
        <v>257</v>
      </c>
      <c r="I943">
        <v>80</v>
      </c>
      <c r="J943">
        <v>34</v>
      </c>
      <c r="K943">
        <v>38</v>
      </c>
      <c r="L943">
        <v>8</v>
      </c>
      <c r="N943">
        <v>76</v>
      </c>
      <c r="Q943">
        <v>273</v>
      </c>
      <c r="R943">
        <v>298</v>
      </c>
      <c r="T943" t="s">
        <v>138</v>
      </c>
      <c r="U943">
        <v>1940</v>
      </c>
      <c r="V943">
        <v>18</v>
      </c>
      <c r="W943">
        <v>57</v>
      </c>
      <c r="X943">
        <v>347</v>
      </c>
      <c r="Y943">
        <v>5</v>
      </c>
      <c r="Z943">
        <v>89</v>
      </c>
      <c r="AA943">
        <v>399</v>
      </c>
      <c r="AB943">
        <v>17</v>
      </c>
    </row>
    <row r="944" spans="1:28" hidden="1" x14ac:dyDescent="0.25">
      <c r="A944">
        <v>1990</v>
      </c>
      <c r="B944" t="s">
        <v>78</v>
      </c>
      <c r="C944" t="s">
        <v>170</v>
      </c>
      <c r="D944" t="s">
        <v>170</v>
      </c>
      <c r="E944" t="s">
        <v>216</v>
      </c>
      <c r="F944" t="s">
        <v>221</v>
      </c>
      <c r="G944">
        <v>3</v>
      </c>
      <c r="H944" t="s">
        <v>258</v>
      </c>
      <c r="I944">
        <v>80</v>
      </c>
      <c r="J944">
        <v>37</v>
      </c>
      <c r="K944">
        <v>37</v>
      </c>
      <c r="L944">
        <v>6</v>
      </c>
      <c r="N944">
        <v>80</v>
      </c>
      <c r="Q944">
        <v>272</v>
      </c>
      <c r="R944">
        <v>272</v>
      </c>
      <c r="T944" t="s">
        <v>209</v>
      </c>
      <c r="U944">
        <v>1823</v>
      </c>
      <c r="V944">
        <v>22</v>
      </c>
      <c r="W944">
        <v>63</v>
      </c>
      <c r="X944">
        <v>361</v>
      </c>
      <c r="Y944">
        <v>4</v>
      </c>
      <c r="Z944">
        <v>80</v>
      </c>
      <c r="AA944">
        <v>388</v>
      </c>
      <c r="AB944">
        <v>13</v>
      </c>
    </row>
    <row r="945" spans="1:28" hidden="1" x14ac:dyDescent="0.25">
      <c r="A945">
        <v>1990</v>
      </c>
      <c r="B945" t="s">
        <v>78</v>
      </c>
      <c r="C945" t="s">
        <v>251</v>
      </c>
      <c r="D945" t="s">
        <v>189</v>
      </c>
      <c r="E945" t="s">
        <v>218</v>
      </c>
      <c r="F945" t="s">
        <v>219</v>
      </c>
      <c r="G945">
        <v>4</v>
      </c>
      <c r="H945" t="s">
        <v>257</v>
      </c>
      <c r="I945">
        <v>80</v>
      </c>
      <c r="J945">
        <v>31</v>
      </c>
      <c r="K945">
        <v>38</v>
      </c>
      <c r="L945">
        <v>11</v>
      </c>
      <c r="N945">
        <v>73</v>
      </c>
      <c r="Q945">
        <v>238</v>
      </c>
      <c r="R945">
        <v>276</v>
      </c>
      <c r="T945" t="s">
        <v>252</v>
      </c>
      <c r="U945">
        <v>2209</v>
      </c>
      <c r="V945">
        <v>24</v>
      </c>
      <c r="W945">
        <v>73</v>
      </c>
      <c r="X945">
        <v>403</v>
      </c>
      <c r="Y945">
        <v>9</v>
      </c>
      <c r="Z945">
        <v>72</v>
      </c>
      <c r="AA945">
        <v>369</v>
      </c>
      <c r="AB945">
        <v>5</v>
      </c>
    </row>
    <row r="946" spans="1:28" hidden="1" x14ac:dyDescent="0.25">
      <c r="A946">
        <v>1990</v>
      </c>
      <c r="B946" t="s">
        <v>78</v>
      </c>
      <c r="C946" t="s">
        <v>142</v>
      </c>
      <c r="D946" t="s">
        <v>142</v>
      </c>
      <c r="E946" t="s">
        <v>216</v>
      </c>
      <c r="F946" t="s">
        <v>221</v>
      </c>
      <c r="G946">
        <v>1</v>
      </c>
      <c r="H946" t="s">
        <v>256</v>
      </c>
      <c r="I946">
        <v>80</v>
      </c>
      <c r="J946">
        <v>46</v>
      </c>
      <c r="K946">
        <v>24</v>
      </c>
      <c r="L946">
        <v>10</v>
      </c>
      <c r="N946">
        <v>102</v>
      </c>
      <c r="Q946">
        <v>340</v>
      </c>
      <c r="R946">
        <v>254</v>
      </c>
      <c r="T946" t="s">
        <v>144</v>
      </c>
      <c r="U946">
        <v>2228</v>
      </c>
      <c r="V946">
        <v>24</v>
      </c>
      <c r="W946">
        <v>80</v>
      </c>
      <c r="X946">
        <v>391</v>
      </c>
      <c r="Y946">
        <v>18</v>
      </c>
      <c r="Z946">
        <v>63</v>
      </c>
      <c r="AA946">
        <v>370</v>
      </c>
      <c r="AB946">
        <v>8</v>
      </c>
    </row>
    <row r="947" spans="1:28" hidden="1" x14ac:dyDescent="0.25">
      <c r="A947">
        <v>1990</v>
      </c>
      <c r="B947" t="s">
        <v>78</v>
      </c>
      <c r="C947" t="s">
        <v>145</v>
      </c>
      <c r="D947" t="s">
        <v>146</v>
      </c>
      <c r="E947" t="s">
        <v>216</v>
      </c>
      <c r="F947" t="s">
        <v>222</v>
      </c>
      <c r="G947">
        <v>4</v>
      </c>
      <c r="H947" t="s">
        <v>70</v>
      </c>
      <c r="I947">
        <v>80</v>
      </c>
      <c r="J947">
        <v>27</v>
      </c>
      <c r="K947">
        <v>39</v>
      </c>
      <c r="L947">
        <v>14</v>
      </c>
      <c r="N947">
        <v>68</v>
      </c>
      <c r="Q947">
        <v>256</v>
      </c>
      <c r="R947">
        <v>266</v>
      </c>
      <c r="T947" t="s">
        <v>147</v>
      </c>
      <c r="U947">
        <v>1964</v>
      </c>
      <c r="V947">
        <v>18</v>
      </c>
      <c r="W947">
        <v>76</v>
      </c>
      <c r="X947">
        <v>382</v>
      </c>
      <c r="Y947">
        <v>7</v>
      </c>
      <c r="Z947">
        <v>75</v>
      </c>
      <c r="AA947">
        <v>378</v>
      </c>
      <c r="AB947">
        <v>9</v>
      </c>
    </row>
    <row r="948" spans="1:28" hidden="1" x14ac:dyDescent="0.25">
      <c r="A948">
        <v>1990</v>
      </c>
      <c r="B948" t="s">
        <v>78</v>
      </c>
      <c r="C948" t="s">
        <v>32</v>
      </c>
      <c r="D948" t="s">
        <v>32</v>
      </c>
      <c r="E948" t="s">
        <v>218</v>
      </c>
      <c r="F948" t="s">
        <v>219</v>
      </c>
      <c r="G948">
        <v>2</v>
      </c>
      <c r="H948" t="s">
        <v>256</v>
      </c>
      <c r="I948">
        <v>80</v>
      </c>
      <c r="J948">
        <v>39</v>
      </c>
      <c r="K948">
        <v>30</v>
      </c>
      <c r="L948">
        <v>11</v>
      </c>
      <c r="N948">
        <v>89</v>
      </c>
      <c r="Q948">
        <v>273</v>
      </c>
      <c r="R948">
        <v>249</v>
      </c>
      <c r="T948" t="s">
        <v>48</v>
      </c>
      <c r="U948">
        <v>1425</v>
      </c>
      <c r="V948">
        <v>18</v>
      </c>
      <c r="W948">
        <v>66</v>
      </c>
      <c r="X948">
        <v>357</v>
      </c>
      <c r="Y948">
        <v>10</v>
      </c>
      <c r="Z948">
        <v>54</v>
      </c>
      <c r="AA948">
        <v>282</v>
      </c>
      <c r="AB948">
        <v>6</v>
      </c>
    </row>
    <row r="949" spans="1:28" hidden="1" x14ac:dyDescent="0.25">
      <c r="A949">
        <v>1990</v>
      </c>
      <c r="B949" t="s">
        <v>78</v>
      </c>
      <c r="C949" t="s">
        <v>224</v>
      </c>
      <c r="D949" t="s">
        <v>224</v>
      </c>
      <c r="E949" t="s">
        <v>218</v>
      </c>
      <c r="F949" t="s">
        <v>217</v>
      </c>
      <c r="G949">
        <v>4</v>
      </c>
      <c r="H949" t="s">
        <v>257</v>
      </c>
      <c r="I949">
        <v>80</v>
      </c>
      <c r="J949">
        <v>32</v>
      </c>
      <c r="K949">
        <v>33</v>
      </c>
      <c r="L949">
        <v>15</v>
      </c>
      <c r="N949">
        <v>79</v>
      </c>
      <c r="Q949">
        <v>272</v>
      </c>
      <c r="R949">
        <v>264</v>
      </c>
      <c r="T949" t="s">
        <v>259</v>
      </c>
      <c r="U949">
        <v>2024</v>
      </c>
      <c r="V949">
        <v>10</v>
      </c>
      <c r="W949">
        <v>69</v>
      </c>
      <c r="X949">
        <v>347</v>
      </c>
      <c r="Y949">
        <v>13</v>
      </c>
      <c r="Z949">
        <v>80</v>
      </c>
      <c r="AA949">
        <v>394</v>
      </c>
      <c r="AB949">
        <v>8</v>
      </c>
    </row>
    <row r="950" spans="1:28" hidden="1" x14ac:dyDescent="0.25">
      <c r="A950">
        <v>1990</v>
      </c>
      <c r="B950" t="s">
        <v>78</v>
      </c>
      <c r="C950" t="s">
        <v>166</v>
      </c>
      <c r="D950" t="s">
        <v>166</v>
      </c>
      <c r="E950" t="s">
        <v>218</v>
      </c>
      <c r="F950" t="s">
        <v>217</v>
      </c>
      <c r="G950">
        <v>6</v>
      </c>
      <c r="I950">
        <v>80</v>
      </c>
      <c r="J950">
        <v>25</v>
      </c>
      <c r="K950">
        <v>45</v>
      </c>
      <c r="L950">
        <v>10</v>
      </c>
      <c r="N950">
        <v>60</v>
      </c>
      <c r="Q950">
        <v>223</v>
      </c>
      <c r="R950">
        <v>290</v>
      </c>
      <c r="T950" t="s">
        <v>167</v>
      </c>
      <c r="U950">
        <v>1723</v>
      </c>
      <c r="V950">
        <v>8</v>
      </c>
      <c r="W950">
        <v>51</v>
      </c>
      <c r="X950">
        <v>317</v>
      </c>
      <c r="Y950">
        <v>12</v>
      </c>
      <c r="Z950">
        <v>78</v>
      </c>
      <c r="AA950">
        <v>353</v>
      </c>
      <c r="AB950">
        <v>9</v>
      </c>
    </row>
    <row r="951" spans="1:28" hidden="1" x14ac:dyDescent="0.25">
      <c r="A951">
        <v>1990</v>
      </c>
      <c r="B951" t="s">
        <v>78</v>
      </c>
      <c r="C951" t="s">
        <v>132</v>
      </c>
      <c r="D951" t="s">
        <v>132</v>
      </c>
      <c r="E951" t="s">
        <v>218</v>
      </c>
      <c r="F951" t="s">
        <v>217</v>
      </c>
      <c r="G951">
        <v>2</v>
      </c>
      <c r="H951" t="s">
        <v>257</v>
      </c>
      <c r="I951">
        <v>80</v>
      </c>
      <c r="J951">
        <v>36</v>
      </c>
      <c r="K951">
        <v>31</v>
      </c>
      <c r="L951">
        <v>13</v>
      </c>
      <c r="N951">
        <v>85</v>
      </c>
      <c r="Q951">
        <v>297</v>
      </c>
      <c r="R951">
        <v>265</v>
      </c>
      <c r="T951" t="s">
        <v>133</v>
      </c>
      <c r="U951">
        <v>1893</v>
      </c>
      <c r="V951">
        <v>18</v>
      </c>
      <c r="W951">
        <v>91</v>
      </c>
      <c r="X951">
        <v>389</v>
      </c>
      <c r="Y951">
        <v>10</v>
      </c>
      <c r="Z951">
        <v>73</v>
      </c>
      <c r="AA951">
        <v>362</v>
      </c>
      <c r="AB951">
        <v>9</v>
      </c>
    </row>
    <row r="952" spans="1:28" hidden="1" x14ac:dyDescent="0.25">
      <c r="A952">
        <v>1990</v>
      </c>
      <c r="B952" t="s">
        <v>78</v>
      </c>
      <c r="C952" t="s">
        <v>151</v>
      </c>
      <c r="D952" t="s">
        <v>151</v>
      </c>
      <c r="E952" t="s">
        <v>218</v>
      </c>
      <c r="F952" t="s">
        <v>217</v>
      </c>
      <c r="G952">
        <v>5</v>
      </c>
      <c r="I952">
        <v>80</v>
      </c>
      <c r="J952">
        <v>33</v>
      </c>
      <c r="K952">
        <v>37</v>
      </c>
      <c r="L952">
        <v>10</v>
      </c>
      <c r="N952">
        <v>76</v>
      </c>
      <c r="Q952">
        <v>252</v>
      </c>
      <c r="R952">
        <v>267</v>
      </c>
      <c r="T952" t="s">
        <v>152</v>
      </c>
      <c r="U952">
        <v>1945</v>
      </c>
      <c r="V952">
        <v>20</v>
      </c>
      <c r="W952">
        <v>68</v>
      </c>
      <c r="X952">
        <v>338</v>
      </c>
      <c r="Y952">
        <v>16</v>
      </c>
      <c r="Z952">
        <v>72</v>
      </c>
      <c r="AA952">
        <v>376</v>
      </c>
      <c r="AB952">
        <v>2</v>
      </c>
    </row>
    <row r="953" spans="1:28" hidden="1" x14ac:dyDescent="0.25">
      <c r="A953">
        <v>1990</v>
      </c>
      <c r="B953" t="s">
        <v>78</v>
      </c>
      <c r="C953" t="s">
        <v>153</v>
      </c>
      <c r="D953" t="s">
        <v>153</v>
      </c>
      <c r="E953" t="s">
        <v>218</v>
      </c>
      <c r="F953" t="s">
        <v>217</v>
      </c>
      <c r="G953">
        <v>1</v>
      </c>
      <c r="H953" t="s">
        <v>68</v>
      </c>
      <c r="I953">
        <v>80</v>
      </c>
      <c r="J953">
        <v>41</v>
      </c>
      <c r="K953">
        <v>33</v>
      </c>
      <c r="L953">
        <v>6</v>
      </c>
      <c r="N953">
        <v>88</v>
      </c>
      <c r="Q953">
        <v>342</v>
      </c>
      <c r="R953">
        <v>305</v>
      </c>
      <c r="T953" t="s">
        <v>154</v>
      </c>
      <c r="U953">
        <v>1641</v>
      </c>
      <c r="V953">
        <v>8</v>
      </c>
      <c r="W953">
        <v>89</v>
      </c>
      <c r="X953">
        <v>388</v>
      </c>
      <c r="Y953">
        <v>12</v>
      </c>
      <c r="Z953">
        <v>73</v>
      </c>
      <c r="AA953">
        <v>351</v>
      </c>
      <c r="AB953">
        <v>12</v>
      </c>
    </row>
    <row r="954" spans="1:28" hidden="1" x14ac:dyDescent="0.25">
      <c r="A954">
        <v>1990</v>
      </c>
      <c r="B954" t="s">
        <v>78</v>
      </c>
      <c r="C954" t="s">
        <v>253</v>
      </c>
      <c r="D954" t="s">
        <v>202</v>
      </c>
      <c r="E954" t="s">
        <v>218</v>
      </c>
      <c r="F954" t="s">
        <v>219</v>
      </c>
      <c r="G954">
        <v>5</v>
      </c>
      <c r="I954">
        <v>80</v>
      </c>
      <c r="J954">
        <v>16</v>
      </c>
      <c r="K954">
        <v>50</v>
      </c>
      <c r="L954">
        <v>14</v>
      </c>
      <c r="N954">
        <v>46</v>
      </c>
      <c r="Q954">
        <v>236</v>
      </c>
      <c r="R954">
        <v>354</v>
      </c>
      <c r="T954" t="s">
        <v>203</v>
      </c>
      <c r="U954">
        <v>1741</v>
      </c>
      <c r="V954">
        <v>22</v>
      </c>
      <c r="W954">
        <v>51</v>
      </c>
      <c r="X954">
        <v>328</v>
      </c>
      <c r="Y954">
        <v>11</v>
      </c>
      <c r="Z954">
        <v>98</v>
      </c>
      <c r="AA954">
        <v>368</v>
      </c>
      <c r="AB954">
        <v>10</v>
      </c>
    </row>
    <row r="955" spans="1:28" hidden="1" x14ac:dyDescent="0.25">
      <c r="A955">
        <v>1990</v>
      </c>
      <c r="B955" t="s">
        <v>78</v>
      </c>
      <c r="C955" t="s">
        <v>155</v>
      </c>
      <c r="D955" t="s">
        <v>155</v>
      </c>
      <c r="E955" t="s">
        <v>216</v>
      </c>
      <c r="F955" t="s">
        <v>222</v>
      </c>
      <c r="G955">
        <v>2</v>
      </c>
      <c r="H955" t="s">
        <v>256</v>
      </c>
      <c r="I955">
        <v>80</v>
      </c>
      <c r="J955">
        <v>47</v>
      </c>
      <c r="K955">
        <v>22</v>
      </c>
      <c r="L955">
        <v>11</v>
      </c>
      <c r="N955">
        <v>105</v>
      </c>
      <c r="Q955">
        <v>310</v>
      </c>
      <c r="R955">
        <v>250</v>
      </c>
      <c r="T955" t="s">
        <v>156</v>
      </c>
      <c r="U955">
        <v>1987</v>
      </c>
      <c r="V955">
        <v>16</v>
      </c>
      <c r="W955">
        <v>70</v>
      </c>
      <c r="X955">
        <v>348</v>
      </c>
      <c r="Y955">
        <v>18</v>
      </c>
      <c r="Z955">
        <v>55</v>
      </c>
      <c r="AA955">
        <v>339</v>
      </c>
      <c r="AB955">
        <v>10</v>
      </c>
    </row>
    <row r="956" spans="1:28" hidden="1" x14ac:dyDescent="0.25">
      <c r="A956">
        <v>1990</v>
      </c>
      <c r="B956" t="s">
        <v>78</v>
      </c>
      <c r="C956" t="s">
        <v>82</v>
      </c>
      <c r="D956" t="s">
        <v>82</v>
      </c>
      <c r="E956" t="s">
        <v>216</v>
      </c>
      <c r="F956" t="s">
        <v>222</v>
      </c>
      <c r="G956">
        <v>5</v>
      </c>
      <c r="I956">
        <v>80</v>
      </c>
      <c r="J956">
        <v>23</v>
      </c>
      <c r="K956">
        <v>46</v>
      </c>
      <c r="L956">
        <v>11</v>
      </c>
      <c r="N956">
        <v>57</v>
      </c>
      <c r="Q956">
        <v>241</v>
      </c>
      <c r="R956">
        <v>318</v>
      </c>
      <c r="T956" t="s">
        <v>134</v>
      </c>
      <c r="U956">
        <v>1962</v>
      </c>
      <c r="V956">
        <v>10</v>
      </c>
      <c r="W956">
        <v>61</v>
      </c>
      <c r="X956">
        <v>346</v>
      </c>
      <c r="Y956">
        <v>6</v>
      </c>
      <c r="Z956">
        <v>83</v>
      </c>
      <c r="AA956">
        <v>368</v>
      </c>
      <c r="AB956">
        <v>16</v>
      </c>
    </row>
    <row r="957" spans="1:28" hidden="1" x14ac:dyDescent="0.25">
      <c r="A957">
        <v>1990</v>
      </c>
      <c r="B957" t="s">
        <v>78</v>
      </c>
      <c r="C957" t="s">
        <v>161</v>
      </c>
      <c r="D957" t="s">
        <v>161</v>
      </c>
      <c r="E957" t="s">
        <v>216</v>
      </c>
      <c r="F957" t="s">
        <v>221</v>
      </c>
      <c r="G957">
        <v>4</v>
      </c>
      <c r="H957" t="s">
        <v>257</v>
      </c>
      <c r="I957">
        <v>80</v>
      </c>
      <c r="J957">
        <v>28</v>
      </c>
      <c r="K957">
        <v>43</v>
      </c>
      <c r="L957">
        <v>9</v>
      </c>
      <c r="N957">
        <v>65</v>
      </c>
      <c r="Q957">
        <v>243</v>
      </c>
      <c r="R957">
        <v>315</v>
      </c>
      <c r="T957" t="s">
        <v>162</v>
      </c>
      <c r="U957">
        <v>2063</v>
      </c>
      <c r="V957">
        <v>16</v>
      </c>
      <c r="W957">
        <v>65</v>
      </c>
      <c r="X957">
        <v>391</v>
      </c>
      <c r="Y957">
        <v>16</v>
      </c>
      <c r="Z957">
        <v>76</v>
      </c>
      <c r="AA957">
        <v>339</v>
      </c>
      <c r="AB957">
        <v>10</v>
      </c>
    </row>
    <row r="958" spans="1:28" hidden="1" x14ac:dyDescent="0.25">
      <c r="A958">
        <v>1990</v>
      </c>
      <c r="B958" t="s">
        <v>78</v>
      </c>
      <c r="C958" t="s">
        <v>226</v>
      </c>
      <c r="D958" t="s">
        <v>226</v>
      </c>
      <c r="E958" t="s">
        <v>218</v>
      </c>
      <c r="F958" t="s">
        <v>217</v>
      </c>
      <c r="G958">
        <v>3</v>
      </c>
      <c r="H958" t="s">
        <v>256</v>
      </c>
      <c r="I958">
        <v>80</v>
      </c>
      <c r="J958">
        <v>37</v>
      </c>
      <c r="K958">
        <v>36</v>
      </c>
      <c r="L958">
        <v>7</v>
      </c>
      <c r="N958">
        <v>81</v>
      </c>
      <c r="Q958">
        <v>258</v>
      </c>
      <c r="R958">
        <v>258</v>
      </c>
      <c r="T958" t="s">
        <v>227</v>
      </c>
      <c r="U958">
        <v>1839</v>
      </c>
      <c r="V958">
        <v>14</v>
      </c>
      <c r="W958">
        <v>64</v>
      </c>
      <c r="X958">
        <v>340</v>
      </c>
      <c r="Y958">
        <v>15</v>
      </c>
      <c r="Z958">
        <v>44</v>
      </c>
      <c r="AA958">
        <v>314</v>
      </c>
      <c r="AB958">
        <v>13</v>
      </c>
    </row>
    <row r="959" spans="1:28" hidden="1" x14ac:dyDescent="0.25">
      <c r="A959">
        <v>1990</v>
      </c>
      <c r="B959" t="s">
        <v>78</v>
      </c>
      <c r="C959" t="s">
        <v>254</v>
      </c>
      <c r="D959" t="s">
        <v>205</v>
      </c>
      <c r="E959" t="s">
        <v>216</v>
      </c>
      <c r="F959" t="s">
        <v>221</v>
      </c>
      <c r="G959">
        <v>5</v>
      </c>
      <c r="I959">
        <v>80</v>
      </c>
      <c r="J959">
        <v>26</v>
      </c>
      <c r="K959">
        <v>43</v>
      </c>
      <c r="L959">
        <v>11</v>
      </c>
      <c r="N959">
        <v>63</v>
      </c>
      <c r="Q959">
        <v>260</v>
      </c>
      <c r="R959">
        <v>288</v>
      </c>
      <c r="T959" t="s">
        <v>207</v>
      </c>
      <c r="U959">
        <v>1675</v>
      </c>
      <c r="V959">
        <v>10</v>
      </c>
      <c r="W959">
        <v>74</v>
      </c>
      <c r="X959">
        <v>381</v>
      </c>
      <c r="Y959">
        <v>12</v>
      </c>
      <c r="Z959">
        <v>57</v>
      </c>
      <c r="AA959">
        <v>351</v>
      </c>
      <c r="AB959">
        <v>8</v>
      </c>
    </row>
    <row r="960" spans="1:28" hidden="1" x14ac:dyDescent="0.25">
      <c r="A960">
        <v>1991</v>
      </c>
      <c r="B960" t="s">
        <v>78</v>
      </c>
      <c r="C960" t="s">
        <v>113</v>
      </c>
      <c r="D960" t="s">
        <v>113</v>
      </c>
      <c r="E960" t="s">
        <v>218</v>
      </c>
      <c r="F960" t="s">
        <v>219</v>
      </c>
      <c r="G960">
        <v>2</v>
      </c>
      <c r="H960" t="s">
        <v>258</v>
      </c>
      <c r="I960">
        <v>80</v>
      </c>
      <c r="J960">
        <v>36</v>
      </c>
      <c r="K960">
        <v>32</v>
      </c>
      <c r="L960">
        <v>12</v>
      </c>
      <c r="N960">
        <v>84</v>
      </c>
      <c r="Q960">
        <v>270</v>
      </c>
      <c r="R960">
        <v>275</v>
      </c>
      <c r="T960" t="s">
        <v>114</v>
      </c>
      <c r="U960">
        <v>1752</v>
      </c>
      <c r="V960">
        <v>12</v>
      </c>
      <c r="W960">
        <v>77</v>
      </c>
      <c r="X960">
        <v>406</v>
      </c>
      <c r="Y960">
        <v>14</v>
      </c>
      <c r="Z960">
        <v>72</v>
      </c>
      <c r="AA960">
        <v>363</v>
      </c>
      <c r="AB960">
        <v>7</v>
      </c>
    </row>
    <row r="961" spans="1:28" hidden="1" x14ac:dyDescent="0.25">
      <c r="A961">
        <v>1991</v>
      </c>
      <c r="B961" t="s">
        <v>78</v>
      </c>
      <c r="C961" t="s">
        <v>157</v>
      </c>
      <c r="D961" t="s">
        <v>157</v>
      </c>
      <c r="E961" t="s">
        <v>218</v>
      </c>
      <c r="F961" t="s">
        <v>219</v>
      </c>
      <c r="G961">
        <v>3</v>
      </c>
      <c r="H961" t="s">
        <v>257</v>
      </c>
      <c r="I961">
        <v>80</v>
      </c>
      <c r="J961">
        <v>31</v>
      </c>
      <c r="K961">
        <v>37</v>
      </c>
      <c r="L961">
        <v>12</v>
      </c>
      <c r="N961">
        <v>74</v>
      </c>
      <c r="Q961">
        <v>289</v>
      </c>
      <c r="R961">
        <v>299</v>
      </c>
      <c r="T961" t="s">
        <v>158</v>
      </c>
      <c r="U961">
        <v>2713</v>
      </c>
      <c r="V961">
        <v>14</v>
      </c>
      <c r="W961">
        <v>105</v>
      </c>
      <c r="X961">
        <v>466</v>
      </c>
      <c r="Y961">
        <v>11</v>
      </c>
      <c r="Z961">
        <v>91</v>
      </c>
      <c r="AA961">
        <v>424</v>
      </c>
      <c r="AB961">
        <v>8</v>
      </c>
    </row>
    <row r="962" spans="1:28" hidden="1" x14ac:dyDescent="0.25">
      <c r="A962">
        <v>1991</v>
      </c>
      <c r="B962" t="s">
        <v>78</v>
      </c>
      <c r="C962" t="s">
        <v>164</v>
      </c>
      <c r="D962" t="s">
        <v>164</v>
      </c>
      <c r="E962" t="s">
        <v>216</v>
      </c>
      <c r="F962" t="s">
        <v>221</v>
      </c>
      <c r="G962">
        <v>5</v>
      </c>
      <c r="I962">
        <v>80</v>
      </c>
      <c r="J962">
        <v>31</v>
      </c>
      <c r="K962">
        <v>37</v>
      </c>
      <c r="L962">
        <v>12</v>
      </c>
      <c r="N962">
        <v>74</v>
      </c>
      <c r="Q962">
        <v>296</v>
      </c>
      <c r="R962">
        <v>305</v>
      </c>
      <c r="T962" t="s">
        <v>255</v>
      </c>
      <c r="U962">
        <v>2643</v>
      </c>
      <c r="V962">
        <v>22</v>
      </c>
      <c r="W962">
        <v>87</v>
      </c>
      <c r="X962">
        <v>414</v>
      </c>
      <c r="Y962">
        <v>10</v>
      </c>
      <c r="Z962">
        <v>107</v>
      </c>
      <c r="AA962">
        <v>489</v>
      </c>
      <c r="AB962">
        <v>10</v>
      </c>
    </row>
    <row r="963" spans="1:28" hidden="1" x14ac:dyDescent="0.25">
      <c r="A963">
        <v>1991</v>
      </c>
      <c r="B963" t="s">
        <v>78</v>
      </c>
      <c r="C963" t="s">
        <v>125</v>
      </c>
      <c r="D963" t="s">
        <v>125</v>
      </c>
      <c r="E963" t="s">
        <v>216</v>
      </c>
      <c r="F963" t="s">
        <v>222</v>
      </c>
      <c r="G963">
        <v>2</v>
      </c>
      <c r="H963" t="s">
        <v>70</v>
      </c>
      <c r="I963">
        <v>80</v>
      </c>
      <c r="J963">
        <v>36</v>
      </c>
      <c r="K963">
        <v>29</v>
      </c>
      <c r="L963">
        <v>15</v>
      </c>
      <c r="N963">
        <v>87</v>
      </c>
      <c r="Q963">
        <v>257</v>
      </c>
      <c r="R963">
        <v>236</v>
      </c>
      <c r="T963" t="s">
        <v>260</v>
      </c>
      <c r="U963">
        <v>2663</v>
      </c>
      <c r="V963">
        <v>26</v>
      </c>
      <c r="W963">
        <v>81</v>
      </c>
      <c r="X963">
        <v>467</v>
      </c>
      <c r="Y963">
        <v>10</v>
      </c>
      <c r="Z963">
        <v>76</v>
      </c>
      <c r="AA963">
        <v>482</v>
      </c>
      <c r="AB963">
        <v>11</v>
      </c>
    </row>
    <row r="964" spans="1:28" hidden="1" x14ac:dyDescent="0.25">
      <c r="A964">
        <v>1991</v>
      </c>
      <c r="B964" t="s">
        <v>78</v>
      </c>
      <c r="C964" t="s">
        <v>129</v>
      </c>
      <c r="D964" t="s">
        <v>129</v>
      </c>
      <c r="E964" t="s">
        <v>216</v>
      </c>
      <c r="F964" t="s">
        <v>222</v>
      </c>
      <c r="G964">
        <v>1</v>
      </c>
      <c r="H964" t="s">
        <v>256</v>
      </c>
      <c r="I964">
        <v>80</v>
      </c>
      <c r="J964">
        <v>43</v>
      </c>
      <c r="K964">
        <v>25</v>
      </c>
      <c r="L964">
        <v>12</v>
      </c>
      <c r="N964">
        <v>98</v>
      </c>
      <c r="Q964">
        <v>320</v>
      </c>
      <c r="R964">
        <v>256</v>
      </c>
      <c r="T964" t="s">
        <v>138</v>
      </c>
      <c r="U964">
        <v>2078</v>
      </c>
      <c r="V964">
        <v>28</v>
      </c>
      <c r="W964">
        <v>72</v>
      </c>
      <c r="X964">
        <v>386</v>
      </c>
      <c r="Y964">
        <v>7</v>
      </c>
      <c r="Z964">
        <v>78</v>
      </c>
      <c r="AA964">
        <v>419</v>
      </c>
      <c r="AB964">
        <v>18</v>
      </c>
    </row>
    <row r="965" spans="1:28" hidden="1" x14ac:dyDescent="0.25">
      <c r="A965">
        <v>1991</v>
      </c>
      <c r="B965" t="s">
        <v>78</v>
      </c>
      <c r="C965" t="s">
        <v>170</v>
      </c>
      <c r="D965" t="s">
        <v>170</v>
      </c>
      <c r="E965" t="s">
        <v>216</v>
      </c>
      <c r="F965" t="s">
        <v>221</v>
      </c>
      <c r="G965">
        <v>3</v>
      </c>
      <c r="H965" t="s">
        <v>258</v>
      </c>
      <c r="I965">
        <v>80</v>
      </c>
      <c r="J965">
        <v>36</v>
      </c>
      <c r="K965">
        <v>34</v>
      </c>
      <c r="L965">
        <v>10</v>
      </c>
      <c r="N965">
        <v>82</v>
      </c>
      <c r="Q965">
        <v>295</v>
      </c>
      <c r="R965">
        <v>297</v>
      </c>
      <c r="T965" t="s">
        <v>209</v>
      </c>
      <c r="U965">
        <v>1907</v>
      </c>
      <c r="V965">
        <v>24</v>
      </c>
      <c r="W965">
        <v>68</v>
      </c>
      <c r="X965">
        <v>366</v>
      </c>
      <c r="Y965">
        <v>15</v>
      </c>
      <c r="Z965">
        <v>93</v>
      </c>
      <c r="AA965">
        <v>423</v>
      </c>
      <c r="AB965">
        <v>12</v>
      </c>
    </row>
    <row r="966" spans="1:28" hidden="1" x14ac:dyDescent="0.25">
      <c r="A966">
        <v>1991</v>
      </c>
      <c r="B966" t="s">
        <v>78</v>
      </c>
      <c r="C966" t="s">
        <v>251</v>
      </c>
      <c r="D966" t="s">
        <v>189</v>
      </c>
      <c r="E966" t="s">
        <v>218</v>
      </c>
      <c r="F966" t="s">
        <v>219</v>
      </c>
      <c r="G966">
        <v>4</v>
      </c>
      <c r="H966" t="s">
        <v>257</v>
      </c>
      <c r="I966">
        <v>80</v>
      </c>
      <c r="J966">
        <v>26</v>
      </c>
      <c r="K966">
        <v>41</v>
      </c>
      <c r="L966">
        <v>13</v>
      </c>
      <c r="N966">
        <v>65</v>
      </c>
      <c r="Q966">
        <v>247</v>
      </c>
      <c r="R966">
        <v>283</v>
      </c>
      <c r="T966" t="s">
        <v>252</v>
      </c>
      <c r="U966">
        <v>1793</v>
      </c>
      <c r="V966">
        <v>16</v>
      </c>
      <c r="W966">
        <v>73</v>
      </c>
      <c r="X966">
        <v>414</v>
      </c>
      <c r="Y966">
        <v>11</v>
      </c>
      <c r="Z966">
        <v>86</v>
      </c>
      <c r="AA966">
        <v>396</v>
      </c>
      <c r="AB966">
        <v>10</v>
      </c>
    </row>
    <row r="967" spans="1:28" hidden="1" x14ac:dyDescent="0.25">
      <c r="A967">
        <v>1991</v>
      </c>
      <c r="B967" t="s">
        <v>78</v>
      </c>
      <c r="C967" t="s">
        <v>142</v>
      </c>
      <c r="D967" t="s">
        <v>142</v>
      </c>
      <c r="E967" t="s">
        <v>216</v>
      </c>
      <c r="F967" t="s">
        <v>221</v>
      </c>
      <c r="G967">
        <v>2</v>
      </c>
      <c r="H967" t="s">
        <v>257</v>
      </c>
      <c r="I967">
        <v>80</v>
      </c>
      <c r="J967">
        <v>35</v>
      </c>
      <c r="K967">
        <v>31</v>
      </c>
      <c r="L967">
        <v>14</v>
      </c>
      <c r="N967">
        <v>84</v>
      </c>
      <c r="Q967">
        <v>287</v>
      </c>
      <c r="R967">
        <v>296</v>
      </c>
      <c r="T967" t="s">
        <v>144</v>
      </c>
      <c r="U967">
        <v>2161</v>
      </c>
      <c r="V967">
        <v>10</v>
      </c>
      <c r="W967">
        <v>79</v>
      </c>
      <c r="X967">
        <v>411</v>
      </c>
      <c r="Y967">
        <v>12</v>
      </c>
      <c r="Z967">
        <v>76</v>
      </c>
      <c r="AA967">
        <v>417</v>
      </c>
      <c r="AB967">
        <v>11</v>
      </c>
    </row>
    <row r="968" spans="1:28" hidden="1" x14ac:dyDescent="0.25">
      <c r="A968">
        <v>1991</v>
      </c>
      <c r="B968" t="s">
        <v>78</v>
      </c>
      <c r="C968" t="s">
        <v>145</v>
      </c>
      <c r="D968" t="s">
        <v>146</v>
      </c>
      <c r="E968" t="s">
        <v>216</v>
      </c>
      <c r="F968" t="s">
        <v>222</v>
      </c>
      <c r="G968">
        <v>4</v>
      </c>
      <c r="H968" t="s">
        <v>257</v>
      </c>
      <c r="I968">
        <v>80</v>
      </c>
      <c r="J968">
        <v>32</v>
      </c>
      <c r="K968">
        <v>42</v>
      </c>
      <c r="L968">
        <v>6</v>
      </c>
      <c r="N968">
        <v>70</v>
      </c>
      <c r="Q968">
        <v>246</v>
      </c>
      <c r="R968">
        <v>278</v>
      </c>
      <c r="T968" t="s">
        <v>147</v>
      </c>
      <c r="U968">
        <v>2169</v>
      </c>
      <c r="V968">
        <v>20</v>
      </c>
      <c r="W968">
        <v>76</v>
      </c>
      <c r="X968">
        <v>446</v>
      </c>
      <c r="Y968">
        <v>22</v>
      </c>
      <c r="Z968">
        <v>77</v>
      </c>
      <c r="AA968">
        <v>417</v>
      </c>
      <c r="AB968">
        <v>9</v>
      </c>
    </row>
    <row r="969" spans="1:28" hidden="1" x14ac:dyDescent="0.25">
      <c r="A969">
        <v>1991</v>
      </c>
      <c r="B969" t="s">
        <v>78</v>
      </c>
      <c r="C969" t="s">
        <v>32</v>
      </c>
      <c r="D969" t="s">
        <v>32</v>
      </c>
      <c r="E969" t="s">
        <v>218</v>
      </c>
      <c r="F969" t="s">
        <v>219</v>
      </c>
      <c r="G969">
        <v>1</v>
      </c>
      <c r="H969" t="s">
        <v>256</v>
      </c>
      <c r="I969">
        <v>80</v>
      </c>
      <c r="J969">
        <v>41</v>
      </c>
      <c r="K969">
        <v>28</v>
      </c>
      <c r="L969">
        <v>11</v>
      </c>
      <c r="N969">
        <v>93</v>
      </c>
      <c r="Q969">
        <v>267</v>
      </c>
      <c r="R969">
        <v>207</v>
      </c>
      <c r="T969" t="s">
        <v>48</v>
      </c>
      <c r="U969">
        <v>1556</v>
      </c>
      <c r="V969">
        <v>12</v>
      </c>
      <c r="W969">
        <v>74</v>
      </c>
      <c r="X969">
        <v>379</v>
      </c>
      <c r="Y969">
        <v>5</v>
      </c>
      <c r="Z969">
        <v>60</v>
      </c>
      <c r="AA969">
        <v>320</v>
      </c>
      <c r="AB969">
        <v>4</v>
      </c>
    </row>
    <row r="970" spans="1:28" hidden="1" x14ac:dyDescent="0.25">
      <c r="A970">
        <v>1991</v>
      </c>
      <c r="B970" t="s">
        <v>78</v>
      </c>
      <c r="C970" t="s">
        <v>224</v>
      </c>
      <c r="D970" t="s">
        <v>224</v>
      </c>
      <c r="E970" t="s">
        <v>218</v>
      </c>
      <c r="F970" t="s">
        <v>217</v>
      </c>
      <c r="G970">
        <v>4</v>
      </c>
      <c r="H970" t="s">
        <v>257</v>
      </c>
      <c r="I970">
        <v>80</v>
      </c>
      <c r="J970">
        <v>38</v>
      </c>
      <c r="K970">
        <v>31</v>
      </c>
      <c r="L970">
        <v>11</v>
      </c>
      <c r="N970">
        <v>87</v>
      </c>
      <c r="Q970">
        <v>289</v>
      </c>
      <c r="R970">
        <v>259</v>
      </c>
      <c r="T970" t="s">
        <v>259</v>
      </c>
      <c r="U970">
        <v>1611</v>
      </c>
      <c r="V970">
        <v>8</v>
      </c>
      <c r="W970">
        <v>59</v>
      </c>
      <c r="X970">
        <v>338</v>
      </c>
      <c r="Y970">
        <v>10</v>
      </c>
      <c r="Z970">
        <v>68</v>
      </c>
      <c r="AA970">
        <v>374</v>
      </c>
      <c r="AB970">
        <v>15</v>
      </c>
    </row>
    <row r="971" spans="1:28" hidden="1" x14ac:dyDescent="0.25">
      <c r="A971">
        <v>1991</v>
      </c>
      <c r="B971" t="s">
        <v>78</v>
      </c>
      <c r="C971" t="s">
        <v>166</v>
      </c>
      <c r="D971" t="s">
        <v>166</v>
      </c>
      <c r="E971" t="s">
        <v>218</v>
      </c>
      <c r="F971" t="s">
        <v>217</v>
      </c>
      <c r="G971">
        <v>5</v>
      </c>
      <c r="I971">
        <v>80</v>
      </c>
      <c r="J971">
        <v>34</v>
      </c>
      <c r="K971">
        <v>35</v>
      </c>
      <c r="L971">
        <v>11</v>
      </c>
      <c r="N971">
        <v>79</v>
      </c>
      <c r="Q971">
        <v>291</v>
      </c>
      <c r="R971">
        <v>299</v>
      </c>
      <c r="T971" t="s">
        <v>167</v>
      </c>
      <c r="U971">
        <v>1713</v>
      </c>
      <c r="V971">
        <v>2</v>
      </c>
      <c r="W971">
        <v>75</v>
      </c>
      <c r="X971">
        <v>339</v>
      </c>
      <c r="Y971">
        <v>8</v>
      </c>
      <c r="Z971">
        <v>90</v>
      </c>
      <c r="AA971">
        <v>383</v>
      </c>
      <c r="AB971">
        <v>11</v>
      </c>
    </row>
    <row r="972" spans="1:28" hidden="1" x14ac:dyDescent="0.25">
      <c r="A972">
        <v>1991</v>
      </c>
      <c r="B972" t="s">
        <v>78</v>
      </c>
      <c r="C972" t="s">
        <v>132</v>
      </c>
      <c r="D972" t="s">
        <v>132</v>
      </c>
      <c r="E972" t="s">
        <v>218</v>
      </c>
      <c r="F972" t="s">
        <v>217</v>
      </c>
      <c r="G972">
        <v>1</v>
      </c>
      <c r="H972" t="s">
        <v>256</v>
      </c>
      <c r="I972">
        <v>80</v>
      </c>
      <c r="J972">
        <v>50</v>
      </c>
      <c r="K972">
        <v>25</v>
      </c>
      <c r="L972">
        <v>5</v>
      </c>
      <c r="N972">
        <v>105</v>
      </c>
      <c r="Q972">
        <v>321</v>
      </c>
      <c r="R972">
        <v>246</v>
      </c>
      <c r="T972" t="s">
        <v>133</v>
      </c>
      <c r="U972">
        <v>1805</v>
      </c>
      <c r="V972">
        <v>14</v>
      </c>
      <c r="W972">
        <v>81</v>
      </c>
      <c r="X972">
        <v>387</v>
      </c>
      <c r="Y972">
        <v>12</v>
      </c>
      <c r="Z972">
        <v>60</v>
      </c>
      <c r="AA972">
        <v>395</v>
      </c>
      <c r="AB972">
        <v>14</v>
      </c>
    </row>
    <row r="973" spans="1:28" hidden="1" x14ac:dyDescent="0.25">
      <c r="A973">
        <v>1991</v>
      </c>
      <c r="B973" t="s">
        <v>78</v>
      </c>
      <c r="C973" t="s">
        <v>151</v>
      </c>
      <c r="D973" t="s">
        <v>151</v>
      </c>
      <c r="E973" t="s">
        <v>218</v>
      </c>
      <c r="F973" t="s">
        <v>217</v>
      </c>
      <c r="G973">
        <v>6</v>
      </c>
      <c r="I973">
        <v>80</v>
      </c>
      <c r="J973">
        <v>32</v>
      </c>
      <c r="K973">
        <v>37</v>
      </c>
      <c r="L973">
        <v>11</v>
      </c>
      <c r="N973">
        <v>75</v>
      </c>
      <c r="Q973">
        <v>252</v>
      </c>
      <c r="R973">
        <v>273</v>
      </c>
      <c r="T973" t="s">
        <v>152</v>
      </c>
      <c r="U973">
        <v>1838</v>
      </c>
      <c r="V973">
        <v>10</v>
      </c>
      <c r="W973">
        <v>68</v>
      </c>
      <c r="X973">
        <v>411</v>
      </c>
      <c r="Y973">
        <v>12</v>
      </c>
      <c r="Z973">
        <v>76</v>
      </c>
      <c r="AA973">
        <v>392</v>
      </c>
      <c r="AB973">
        <v>15</v>
      </c>
    </row>
    <row r="974" spans="1:28" hidden="1" x14ac:dyDescent="0.25">
      <c r="A974">
        <v>1991</v>
      </c>
      <c r="B974" t="s">
        <v>78</v>
      </c>
      <c r="C974" t="s">
        <v>153</v>
      </c>
      <c r="D974" t="s">
        <v>153</v>
      </c>
      <c r="E974" t="s">
        <v>218</v>
      </c>
      <c r="F974" t="s">
        <v>217</v>
      </c>
      <c r="G974">
        <v>3</v>
      </c>
      <c r="H974" t="s">
        <v>68</v>
      </c>
      <c r="I974">
        <v>80</v>
      </c>
      <c r="J974">
        <v>39</v>
      </c>
      <c r="K974">
        <v>32</v>
      </c>
      <c r="L974">
        <v>9</v>
      </c>
      <c r="N974">
        <v>87</v>
      </c>
      <c r="Q974">
        <v>343</v>
      </c>
      <c r="R974">
        <v>308</v>
      </c>
      <c r="T974" t="s">
        <v>154</v>
      </c>
      <c r="U974">
        <v>1907</v>
      </c>
      <c r="V974">
        <v>12</v>
      </c>
      <c r="W974">
        <v>92</v>
      </c>
      <c r="X974">
        <v>423</v>
      </c>
      <c r="Y974">
        <v>14</v>
      </c>
      <c r="Z974">
        <v>77</v>
      </c>
      <c r="AA974">
        <v>383</v>
      </c>
      <c r="AB974">
        <v>16</v>
      </c>
    </row>
    <row r="975" spans="1:28" hidden="1" x14ac:dyDescent="0.25">
      <c r="A975">
        <v>1991</v>
      </c>
      <c r="B975" t="s">
        <v>78</v>
      </c>
      <c r="C975" t="s">
        <v>253</v>
      </c>
      <c r="D975" t="s">
        <v>202</v>
      </c>
      <c r="E975" t="s">
        <v>218</v>
      </c>
      <c r="F975" t="s">
        <v>219</v>
      </c>
      <c r="G975">
        <v>5</v>
      </c>
      <c r="I975">
        <v>80</v>
      </c>
      <c r="J975">
        <v>20</v>
      </c>
      <c r="K975">
        <v>48</v>
      </c>
      <c r="L975">
        <v>12</v>
      </c>
      <c r="N975">
        <v>52</v>
      </c>
      <c r="Q975">
        <v>255</v>
      </c>
      <c r="R975">
        <v>318</v>
      </c>
      <c r="T975" t="s">
        <v>203</v>
      </c>
      <c r="U975">
        <v>2044</v>
      </c>
      <c r="V975">
        <v>26</v>
      </c>
      <c r="W975">
        <v>66</v>
      </c>
      <c r="X975">
        <v>385</v>
      </c>
      <c r="Y975">
        <v>14</v>
      </c>
      <c r="Z975">
        <v>87</v>
      </c>
      <c r="AA975">
        <v>421</v>
      </c>
      <c r="AB975">
        <v>11</v>
      </c>
    </row>
    <row r="976" spans="1:28" hidden="1" x14ac:dyDescent="0.25">
      <c r="A976">
        <v>1991</v>
      </c>
      <c r="B976" t="s">
        <v>78</v>
      </c>
      <c r="C976" t="s">
        <v>261</v>
      </c>
      <c r="D976" t="s">
        <v>261</v>
      </c>
      <c r="E976" t="s">
        <v>216</v>
      </c>
      <c r="F976" t="s">
        <v>221</v>
      </c>
      <c r="G976">
        <v>6</v>
      </c>
      <c r="I976">
        <v>80</v>
      </c>
      <c r="J976">
        <v>17</v>
      </c>
      <c r="K976">
        <v>58</v>
      </c>
      <c r="L976">
        <v>5</v>
      </c>
      <c r="N976">
        <v>39</v>
      </c>
      <c r="Q976">
        <v>219</v>
      </c>
      <c r="R976">
        <v>359</v>
      </c>
      <c r="T976" t="s">
        <v>262</v>
      </c>
      <c r="U976">
        <v>1894</v>
      </c>
      <c r="V976">
        <v>10</v>
      </c>
      <c r="W976">
        <v>64</v>
      </c>
      <c r="X976">
        <v>374</v>
      </c>
      <c r="Y976">
        <v>17</v>
      </c>
      <c r="Z976">
        <v>89</v>
      </c>
      <c r="AA976">
        <v>407</v>
      </c>
      <c r="AB976">
        <v>11</v>
      </c>
    </row>
    <row r="977" spans="1:28" hidden="1" x14ac:dyDescent="0.25">
      <c r="A977">
        <v>1991</v>
      </c>
      <c r="B977" t="s">
        <v>78</v>
      </c>
      <c r="C977" t="s">
        <v>155</v>
      </c>
      <c r="D977" t="s">
        <v>155</v>
      </c>
      <c r="E977" t="s">
        <v>216</v>
      </c>
      <c r="F977" t="s">
        <v>222</v>
      </c>
      <c r="G977">
        <v>3</v>
      </c>
      <c r="H977" t="s">
        <v>257</v>
      </c>
      <c r="I977">
        <v>80</v>
      </c>
      <c r="J977">
        <v>36</v>
      </c>
      <c r="K977">
        <v>33</v>
      </c>
      <c r="L977">
        <v>11</v>
      </c>
      <c r="N977">
        <v>83</v>
      </c>
      <c r="Q977">
        <v>279</v>
      </c>
      <c r="R977">
        <v>266</v>
      </c>
      <c r="T977" t="s">
        <v>156</v>
      </c>
      <c r="U977">
        <v>2041</v>
      </c>
      <c r="V977">
        <v>12</v>
      </c>
      <c r="W977">
        <v>69</v>
      </c>
      <c r="X977">
        <v>359</v>
      </c>
      <c r="Y977">
        <v>12</v>
      </c>
      <c r="Z977">
        <v>64</v>
      </c>
      <c r="AA977">
        <v>389</v>
      </c>
      <c r="AB977">
        <v>16</v>
      </c>
    </row>
    <row r="978" spans="1:28" hidden="1" x14ac:dyDescent="0.25">
      <c r="A978">
        <v>1991</v>
      </c>
      <c r="B978" t="s">
        <v>78</v>
      </c>
      <c r="C978" t="s">
        <v>82</v>
      </c>
      <c r="D978" t="s">
        <v>82</v>
      </c>
      <c r="E978" t="s">
        <v>216</v>
      </c>
      <c r="F978" t="s">
        <v>222</v>
      </c>
      <c r="G978">
        <v>5</v>
      </c>
      <c r="I978">
        <v>80</v>
      </c>
      <c r="J978">
        <v>30</v>
      </c>
      <c r="K978">
        <v>43</v>
      </c>
      <c r="L978">
        <v>7</v>
      </c>
      <c r="N978">
        <v>67</v>
      </c>
      <c r="Q978">
        <v>234</v>
      </c>
      <c r="R978">
        <v>294</v>
      </c>
      <c r="T978" t="s">
        <v>134</v>
      </c>
      <c r="U978">
        <v>1734</v>
      </c>
      <c r="V978">
        <v>16</v>
      </c>
      <c r="W978">
        <v>66</v>
      </c>
      <c r="X978">
        <v>377</v>
      </c>
      <c r="Y978">
        <v>5</v>
      </c>
      <c r="Z978">
        <v>69</v>
      </c>
      <c r="AA978">
        <v>362</v>
      </c>
      <c r="AB978">
        <v>7</v>
      </c>
    </row>
    <row r="979" spans="1:28" hidden="1" x14ac:dyDescent="0.25">
      <c r="A979">
        <v>1991</v>
      </c>
      <c r="B979" t="s">
        <v>78</v>
      </c>
      <c r="C979" t="s">
        <v>161</v>
      </c>
      <c r="D979" t="s">
        <v>161</v>
      </c>
      <c r="E979" t="s">
        <v>216</v>
      </c>
      <c r="F979" t="s">
        <v>221</v>
      </c>
      <c r="G979">
        <v>1</v>
      </c>
      <c r="H979" t="s">
        <v>256</v>
      </c>
      <c r="I979">
        <v>80</v>
      </c>
      <c r="J979">
        <v>42</v>
      </c>
      <c r="K979">
        <v>26</v>
      </c>
      <c r="L979">
        <v>12</v>
      </c>
      <c r="N979">
        <v>96</v>
      </c>
      <c r="Q979">
        <v>285</v>
      </c>
      <c r="R979">
        <v>250</v>
      </c>
      <c r="T979" t="s">
        <v>162</v>
      </c>
      <c r="U979">
        <v>2075</v>
      </c>
      <c r="V979">
        <v>16</v>
      </c>
      <c r="W979">
        <v>85</v>
      </c>
      <c r="X979">
        <v>439</v>
      </c>
      <c r="Y979">
        <v>7</v>
      </c>
      <c r="Z979">
        <v>76</v>
      </c>
      <c r="AA979">
        <v>382</v>
      </c>
      <c r="AB979">
        <v>12</v>
      </c>
    </row>
    <row r="980" spans="1:28" hidden="1" x14ac:dyDescent="0.25">
      <c r="A980">
        <v>1991</v>
      </c>
      <c r="B980" t="s">
        <v>78</v>
      </c>
      <c r="C980" t="s">
        <v>226</v>
      </c>
      <c r="D980" t="s">
        <v>226</v>
      </c>
      <c r="E980" t="s">
        <v>218</v>
      </c>
      <c r="F980" t="s">
        <v>217</v>
      </c>
      <c r="G980">
        <v>2</v>
      </c>
      <c r="H980" t="s">
        <v>257</v>
      </c>
      <c r="I980">
        <v>80</v>
      </c>
      <c r="J980">
        <v>45</v>
      </c>
      <c r="K980">
        <v>27</v>
      </c>
      <c r="L980">
        <v>8</v>
      </c>
      <c r="N980">
        <v>98</v>
      </c>
      <c r="Q980">
        <v>330</v>
      </c>
      <c r="R980">
        <v>275</v>
      </c>
      <c r="T980" t="s">
        <v>227</v>
      </c>
      <c r="U980">
        <v>1777</v>
      </c>
      <c r="V980">
        <v>32</v>
      </c>
      <c r="W980">
        <v>92</v>
      </c>
      <c r="X980">
        <v>412</v>
      </c>
      <c r="Y980">
        <v>15</v>
      </c>
      <c r="Z980">
        <v>60</v>
      </c>
      <c r="AA980">
        <v>368</v>
      </c>
      <c r="AB980">
        <v>14</v>
      </c>
    </row>
    <row r="981" spans="1:28" hidden="1" x14ac:dyDescent="0.25">
      <c r="A981">
        <v>1991</v>
      </c>
      <c r="B981" t="s">
        <v>78</v>
      </c>
      <c r="C981" t="s">
        <v>254</v>
      </c>
      <c r="D981" t="s">
        <v>205</v>
      </c>
      <c r="E981" t="s">
        <v>216</v>
      </c>
      <c r="F981" t="s">
        <v>221</v>
      </c>
      <c r="G981">
        <v>4</v>
      </c>
      <c r="H981" t="s">
        <v>257</v>
      </c>
      <c r="I981">
        <v>80</v>
      </c>
      <c r="J981">
        <v>33</v>
      </c>
      <c r="K981">
        <v>32</v>
      </c>
      <c r="L981">
        <v>15</v>
      </c>
      <c r="N981">
        <v>81</v>
      </c>
      <c r="Q981">
        <v>251</v>
      </c>
      <c r="R981">
        <v>244</v>
      </c>
      <c r="T981" t="s">
        <v>207</v>
      </c>
      <c r="U981">
        <v>1907</v>
      </c>
      <c r="V981">
        <v>20</v>
      </c>
      <c r="W981">
        <v>91</v>
      </c>
      <c r="X981">
        <v>435</v>
      </c>
      <c r="Y981">
        <v>6</v>
      </c>
      <c r="Z981">
        <v>68</v>
      </c>
      <c r="AA981">
        <v>428</v>
      </c>
      <c r="AB981">
        <v>7</v>
      </c>
    </row>
    <row r="982" spans="1:28" hidden="1" x14ac:dyDescent="0.25">
      <c r="A982">
        <v>1992</v>
      </c>
      <c r="B982" t="s">
        <v>78</v>
      </c>
      <c r="C982" t="s">
        <v>113</v>
      </c>
      <c r="D982" t="s">
        <v>113</v>
      </c>
      <c r="E982" t="s">
        <v>218</v>
      </c>
      <c r="F982" t="s">
        <v>219</v>
      </c>
      <c r="G982">
        <v>1</v>
      </c>
      <c r="H982" t="s">
        <v>257</v>
      </c>
      <c r="I982">
        <v>84</v>
      </c>
      <c r="J982">
        <v>51</v>
      </c>
      <c r="K982">
        <v>26</v>
      </c>
      <c r="L982">
        <v>7</v>
      </c>
      <c r="N982">
        <v>109</v>
      </c>
      <c r="Q982">
        <v>332</v>
      </c>
      <c r="R982">
        <v>268</v>
      </c>
      <c r="T982" t="s">
        <v>114</v>
      </c>
      <c r="U982">
        <v>1552</v>
      </c>
      <c r="V982">
        <v>10</v>
      </c>
      <c r="W982">
        <v>91</v>
      </c>
      <c r="X982">
        <v>435</v>
      </c>
      <c r="Y982">
        <v>8</v>
      </c>
      <c r="Z982">
        <v>70</v>
      </c>
      <c r="AA982">
        <v>413</v>
      </c>
      <c r="AB982">
        <v>19</v>
      </c>
    </row>
    <row r="983" spans="1:28" hidden="1" x14ac:dyDescent="0.25">
      <c r="A983">
        <v>1992</v>
      </c>
      <c r="B983" t="s">
        <v>78</v>
      </c>
      <c r="C983" t="s">
        <v>157</v>
      </c>
      <c r="D983" t="s">
        <v>157</v>
      </c>
      <c r="E983" t="s">
        <v>218</v>
      </c>
      <c r="F983" t="s">
        <v>219</v>
      </c>
      <c r="G983">
        <v>4</v>
      </c>
      <c r="H983" t="s">
        <v>256</v>
      </c>
      <c r="I983">
        <v>84</v>
      </c>
      <c r="J983">
        <v>38</v>
      </c>
      <c r="K983">
        <v>36</v>
      </c>
      <c r="L983">
        <v>10</v>
      </c>
      <c r="N983">
        <v>86</v>
      </c>
      <c r="Q983">
        <v>335</v>
      </c>
      <c r="R983">
        <v>297</v>
      </c>
      <c r="T983" t="s">
        <v>158</v>
      </c>
      <c r="U983">
        <v>1873</v>
      </c>
      <c r="V983">
        <v>16</v>
      </c>
      <c r="W983">
        <v>95</v>
      </c>
      <c r="X983">
        <v>467</v>
      </c>
      <c r="Y983">
        <v>17</v>
      </c>
      <c r="Z983">
        <v>72</v>
      </c>
      <c r="AA983">
        <v>437</v>
      </c>
      <c r="AB983">
        <v>13</v>
      </c>
    </row>
    <row r="984" spans="1:28" hidden="1" x14ac:dyDescent="0.25">
      <c r="A984">
        <v>1992</v>
      </c>
      <c r="B984" t="s">
        <v>78</v>
      </c>
      <c r="C984" t="s">
        <v>164</v>
      </c>
      <c r="D984" t="s">
        <v>164</v>
      </c>
      <c r="E984" t="s">
        <v>216</v>
      </c>
      <c r="F984" t="s">
        <v>221</v>
      </c>
      <c r="G984">
        <v>2</v>
      </c>
      <c r="H984" t="s">
        <v>257</v>
      </c>
      <c r="I984">
        <v>84</v>
      </c>
      <c r="J984">
        <v>43</v>
      </c>
      <c r="K984">
        <v>30</v>
      </c>
      <c r="L984">
        <v>11</v>
      </c>
      <c r="N984">
        <v>97</v>
      </c>
      <c r="Q984">
        <v>322</v>
      </c>
      <c r="R984">
        <v>282</v>
      </c>
      <c r="T984" t="s">
        <v>255</v>
      </c>
      <c r="U984">
        <v>1951</v>
      </c>
      <c r="V984">
        <v>12</v>
      </c>
      <c r="W984">
        <v>85</v>
      </c>
      <c r="X984">
        <v>447</v>
      </c>
      <c r="Y984">
        <v>9</v>
      </c>
      <c r="Z984">
        <v>83</v>
      </c>
      <c r="AA984">
        <v>492</v>
      </c>
      <c r="AB984">
        <v>15</v>
      </c>
    </row>
    <row r="985" spans="1:28" hidden="1" x14ac:dyDescent="0.25">
      <c r="A985">
        <v>1992</v>
      </c>
      <c r="B985" t="s">
        <v>78</v>
      </c>
      <c r="C985" t="s">
        <v>125</v>
      </c>
      <c r="D985" t="s">
        <v>125</v>
      </c>
      <c r="E985" t="s">
        <v>216</v>
      </c>
      <c r="F985" t="s">
        <v>222</v>
      </c>
      <c r="G985">
        <v>1</v>
      </c>
      <c r="H985" t="s">
        <v>257</v>
      </c>
      <c r="I985">
        <v>84</v>
      </c>
      <c r="J985">
        <v>47</v>
      </c>
      <c r="K985">
        <v>25</v>
      </c>
      <c r="L985">
        <v>12</v>
      </c>
      <c r="N985">
        <v>106</v>
      </c>
      <c r="Q985">
        <v>279</v>
      </c>
      <c r="R985">
        <v>230</v>
      </c>
      <c r="T985" t="s">
        <v>260</v>
      </c>
      <c r="U985">
        <v>2394</v>
      </c>
      <c r="V985">
        <v>12</v>
      </c>
      <c r="W985">
        <v>94</v>
      </c>
      <c r="X985">
        <v>510</v>
      </c>
      <c r="Y985">
        <v>10</v>
      </c>
      <c r="Z985">
        <v>81</v>
      </c>
      <c r="AA985">
        <v>490</v>
      </c>
      <c r="AB985">
        <v>14</v>
      </c>
    </row>
    <row r="986" spans="1:28" hidden="1" x14ac:dyDescent="0.25">
      <c r="A986">
        <v>1992</v>
      </c>
      <c r="B986" t="s">
        <v>78</v>
      </c>
      <c r="C986" t="s">
        <v>129</v>
      </c>
      <c r="D986" t="s">
        <v>129</v>
      </c>
      <c r="E986" t="s">
        <v>216</v>
      </c>
      <c r="F986" t="s">
        <v>222</v>
      </c>
      <c r="G986">
        <v>2</v>
      </c>
      <c r="H986" t="s">
        <v>257</v>
      </c>
      <c r="I986">
        <v>84</v>
      </c>
      <c r="J986">
        <v>47</v>
      </c>
      <c r="K986">
        <v>28</v>
      </c>
      <c r="L986">
        <v>9</v>
      </c>
      <c r="N986">
        <v>103</v>
      </c>
      <c r="Q986">
        <v>369</v>
      </c>
      <c r="R986">
        <v>280</v>
      </c>
      <c r="T986" t="s">
        <v>138</v>
      </c>
      <c r="U986">
        <v>1832</v>
      </c>
      <c r="V986">
        <v>18</v>
      </c>
      <c r="W986">
        <v>113</v>
      </c>
      <c r="X986">
        <v>454</v>
      </c>
      <c r="Y986">
        <v>10</v>
      </c>
      <c r="Z986">
        <v>79</v>
      </c>
      <c r="AA986">
        <v>420</v>
      </c>
      <c r="AB986">
        <v>18</v>
      </c>
    </row>
    <row r="987" spans="1:28" hidden="1" x14ac:dyDescent="0.25">
      <c r="A987">
        <v>1992</v>
      </c>
      <c r="B987" t="s">
        <v>78</v>
      </c>
      <c r="C987" t="s">
        <v>170</v>
      </c>
      <c r="D987" t="s">
        <v>170</v>
      </c>
      <c r="E987" t="s">
        <v>216</v>
      </c>
      <c r="F987" t="s">
        <v>221</v>
      </c>
      <c r="G987">
        <v>5</v>
      </c>
      <c r="I987">
        <v>84</v>
      </c>
      <c r="J987">
        <v>26</v>
      </c>
      <c r="K987">
        <v>50</v>
      </c>
      <c r="L987">
        <v>8</v>
      </c>
      <c r="N987">
        <v>60</v>
      </c>
      <c r="Q987">
        <v>242</v>
      </c>
      <c r="R987">
        <v>337</v>
      </c>
      <c r="T987" t="s">
        <v>209</v>
      </c>
      <c r="U987">
        <v>2027</v>
      </c>
      <c r="V987">
        <v>14</v>
      </c>
      <c r="W987">
        <v>66</v>
      </c>
      <c r="X987">
        <v>416</v>
      </c>
      <c r="Y987">
        <v>10</v>
      </c>
      <c r="Z987">
        <v>106</v>
      </c>
      <c r="AA987">
        <v>464</v>
      </c>
      <c r="AB987">
        <v>17</v>
      </c>
    </row>
    <row r="988" spans="1:28" hidden="1" x14ac:dyDescent="0.25">
      <c r="A988">
        <v>1992</v>
      </c>
      <c r="B988" t="s">
        <v>78</v>
      </c>
      <c r="C988" t="s">
        <v>251</v>
      </c>
      <c r="D988" t="s">
        <v>189</v>
      </c>
      <c r="E988" t="s">
        <v>218</v>
      </c>
      <c r="F988" t="s">
        <v>219</v>
      </c>
      <c r="G988">
        <v>5</v>
      </c>
      <c r="I988">
        <v>84</v>
      </c>
      <c r="J988">
        <v>26</v>
      </c>
      <c r="K988">
        <v>52</v>
      </c>
      <c r="L988">
        <v>6</v>
      </c>
      <c r="N988">
        <v>58</v>
      </c>
      <c r="Q988">
        <v>284</v>
      </c>
      <c r="R988">
        <v>369</v>
      </c>
      <c r="T988" t="s">
        <v>252</v>
      </c>
      <c r="U988">
        <v>2354</v>
      </c>
      <c r="V988">
        <v>24</v>
      </c>
      <c r="W988">
        <v>78</v>
      </c>
      <c r="X988">
        <v>444</v>
      </c>
      <c r="Y988">
        <v>14</v>
      </c>
      <c r="Z988">
        <v>107</v>
      </c>
      <c r="AA988">
        <v>493</v>
      </c>
      <c r="AB988">
        <v>12</v>
      </c>
    </row>
    <row r="989" spans="1:28" hidden="1" x14ac:dyDescent="0.25">
      <c r="A989">
        <v>1992</v>
      </c>
      <c r="B989" t="s">
        <v>78</v>
      </c>
      <c r="C989" t="s">
        <v>142</v>
      </c>
      <c r="D989" t="s">
        <v>142</v>
      </c>
      <c r="E989" t="s">
        <v>216</v>
      </c>
      <c r="F989" t="s">
        <v>221</v>
      </c>
      <c r="G989">
        <v>3</v>
      </c>
      <c r="H989" t="s">
        <v>70</v>
      </c>
      <c r="I989">
        <v>84</v>
      </c>
      <c r="J989">
        <v>39</v>
      </c>
      <c r="K989">
        <v>35</v>
      </c>
      <c r="L989">
        <v>10</v>
      </c>
      <c r="N989">
        <v>88</v>
      </c>
      <c r="Q989">
        <v>338</v>
      </c>
      <c r="R989">
        <v>340</v>
      </c>
      <c r="T989" t="s">
        <v>144</v>
      </c>
      <c r="U989">
        <v>2247</v>
      </c>
      <c r="V989">
        <v>34</v>
      </c>
      <c r="W989">
        <v>102</v>
      </c>
      <c r="X989">
        <v>507</v>
      </c>
      <c r="Y989">
        <v>16</v>
      </c>
      <c r="Z989">
        <v>114</v>
      </c>
      <c r="AA989">
        <v>529</v>
      </c>
      <c r="AB989">
        <v>16</v>
      </c>
    </row>
    <row r="990" spans="1:28" hidden="1" x14ac:dyDescent="0.25">
      <c r="A990">
        <v>1992</v>
      </c>
      <c r="B990" t="s">
        <v>78</v>
      </c>
      <c r="C990" t="s">
        <v>145</v>
      </c>
      <c r="D990" t="s">
        <v>146</v>
      </c>
      <c r="E990" t="s">
        <v>216</v>
      </c>
      <c r="F990" t="s">
        <v>222</v>
      </c>
      <c r="G990">
        <v>5</v>
      </c>
      <c r="I990">
        <v>84</v>
      </c>
      <c r="J990">
        <v>36</v>
      </c>
      <c r="K990">
        <v>38</v>
      </c>
      <c r="L990">
        <v>10</v>
      </c>
      <c r="N990">
        <v>82</v>
      </c>
      <c r="Q990">
        <v>272</v>
      </c>
      <c r="R990">
        <v>293</v>
      </c>
      <c r="T990" t="s">
        <v>147</v>
      </c>
      <c r="U990">
        <v>1885</v>
      </c>
      <c r="V990">
        <v>14</v>
      </c>
      <c r="W990">
        <v>85</v>
      </c>
      <c r="X990">
        <v>445</v>
      </c>
      <c r="Y990">
        <v>17</v>
      </c>
      <c r="Z990">
        <v>81</v>
      </c>
      <c r="AA990">
        <v>455</v>
      </c>
      <c r="AB990">
        <v>9</v>
      </c>
    </row>
    <row r="991" spans="1:28" hidden="1" x14ac:dyDescent="0.25">
      <c r="A991">
        <v>1992</v>
      </c>
      <c r="B991" t="s">
        <v>78</v>
      </c>
      <c r="C991" t="s">
        <v>32</v>
      </c>
      <c r="D991" t="s">
        <v>32</v>
      </c>
      <c r="E991" t="s">
        <v>218</v>
      </c>
      <c r="F991" t="s">
        <v>219</v>
      </c>
      <c r="G991">
        <v>3</v>
      </c>
      <c r="H991" t="s">
        <v>68</v>
      </c>
      <c r="I991">
        <v>84</v>
      </c>
      <c r="J991">
        <v>48</v>
      </c>
      <c r="K991">
        <v>30</v>
      </c>
      <c r="L991">
        <v>6</v>
      </c>
      <c r="N991">
        <v>102</v>
      </c>
      <c r="Q991">
        <v>326</v>
      </c>
      <c r="R991">
        <v>280</v>
      </c>
      <c r="T991" t="s">
        <v>48</v>
      </c>
      <c r="U991">
        <v>1788</v>
      </c>
      <c r="V991">
        <v>8</v>
      </c>
      <c r="W991">
        <v>79</v>
      </c>
      <c r="X991">
        <v>430</v>
      </c>
      <c r="Y991">
        <v>13</v>
      </c>
      <c r="Z991">
        <v>77</v>
      </c>
      <c r="AA991">
        <v>427</v>
      </c>
      <c r="AB991">
        <v>8</v>
      </c>
    </row>
    <row r="992" spans="1:28" hidden="1" x14ac:dyDescent="0.25">
      <c r="A992">
        <v>1992</v>
      </c>
      <c r="B992" t="s">
        <v>78</v>
      </c>
      <c r="C992" t="s">
        <v>224</v>
      </c>
      <c r="D992" t="s">
        <v>224</v>
      </c>
      <c r="E992" t="s">
        <v>218</v>
      </c>
      <c r="F992" t="s">
        <v>217</v>
      </c>
      <c r="G992">
        <v>4</v>
      </c>
      <c r="H992" t="s">
        <v>257</v>
      </c>
      <c r="I992">
        <v>84</v>
      </c>
      <c r="J992">
        <v>40</v>
      </c>
      <c r="K992">
        <v>37</v>
      </c>
      <c r="L992">
        <v>7</v>
      </c>
      <c r="N992">
        <v>87</v>
      </c>
      <c r="Q992">
        <v>308</v>
      </c>
      <c r="R992">
        <v>299</v>
      </c>
      <c r="T992" t="s">
        <v>259</v>
      </c>
      <c r="U992">
        <v>1815</v>
      </c>
      <c r="V992">
        <v>16</v>
      </c>
      <c r="W992">
        <v>77</v>
      </c>
      <c r="X992">
        <v>400</v>
      </c>
      <c r="Y992">
        <v>19</v>
      </c>
      <c r="Z992">
        <v>79</v>
      </c>
      <c r="AA992">
        <v>425</v>
      </c>
      <c r="AB992">
        <v>8</v>
      </c>
    </row>
    <row r="993" spans="1:28" hidden="1" x14ac:dyDescent="0.25">
      <c r="A993">
        <v>1992</v>
      </c>
      <c r="B993" t="s">
        <v>78</v>
      </c>
      <c r="C993" t="s">
        <v>166</v>
      </c>
      <c r="D993" t="s">
        <v>166</v>
      </c>
      <c r="E993" t="s">
        <v>218</v>
      </c>
      <c r="F993" t="s">
        <v>217</v>
      </c>
      <c r="G993">
        <v>3</v>
      </c>
      <c r="H993" t="s">
        <v>258</v>
      </c>
      <c r="I993">
        <v>84</v>
      </c>
      <c r="J993">
        <v>40</v>
      </c>
      <c r="K993">
        <v>37</v>
      </c>
      <c r="L993">
        <v>7</v>
      </c>
      <c r="N993">
        <v>87</v>
      </c>
      <c r="Q993">
        <v>335</v>
      </c>
      <c r="R993">
        <v>297</v>
      </c>
      <c r="T993" t="s">
        <v>167</v>
      </c>
      <c r="U993">
        <v>1701</v>
      </c>
      <c r="V993">
        <v>4</v>
      </c>
      <c r="W993">
        <v>90</v>
      </c>
      <c r="X993">
        <v>416</v>
      </c>
      <c r="Y993">
        <v>8</v>
      </c>
      <c r="Z993">
        <v>77</v>
      </c>
      <c r="AA993">
        <v>375</v>
      </c>
      <c r="AB993">
        <v>12</v>
      </c>
    </row>
    <row r="994" spans="1:28" hidden="1" x14ac:dyDescent="0.25">
      <c r="A994">
        <v>1992</v>
      </c>
      <c r="B994" t="s">
        <v>78</v>
      </c>
      <c r="C994" t="s">
        <v>132</v>
      </c>
      <c r="D994" t="s">
        <v>132</v>
      </c>
      <c r="E994" t="s">
        <v>218</v>
      </c>
      <c r="F994" t="s">
        <v>217</v>
      </c>
      <c r="G994">
        <v>6</v>
      </c>
      <c r="I994">
        <v>84</v>
      </c>
      <c r="J994">
        <v>34</v>
      </c>
      <c r="K994">
        <v>39</v>
      </c>
      <c r="L994">
        <v>11</v>
      </c>
      <c r="N994">
        <v>79</v>
      </c>
      <c r="Q994">
        <v>304</v>
      </c>
      <c r="R994">
        <v>308</v>
      </c>
      <c r="T994" t="s">
        <v>133</v>
      </c>
      <c r="U994">
        <v>1657</v>
      </c>
      <c r="V994">
        <v>10</v>
      </c>
      <c r="W994">
        <v>77</v>
      </c>
      <c r="X994">
        <v>420</v>
      </c>
      <c r="Y994">
        <v>18</v>
      </c>
      <c r="Z994">
        <v>84</v>
      </c>
      <c r="AA994">
        <v>446</v>
      </c>
      <c r="AB994">
        <v>12</v>
      </c>
    </row>
    <row r="995" spans="1:28" hidden="1" x14ac:dyDescent="0.25">
      <c r="A995">
        <v>1992</v>
      </c>
      <c r="B995" t="s">
        <v>78</v>
      </c>
      <c r="C995" t="s">
        <v>263</v>
      </c>
      <c r="D995" t="s">
        <v>263</v>
      </c>
      <c r="E995" t="s">
        <v>218</v>
      </c>
      <c r="F995" t="s">
        <v>219</v>
      </c>
      <c r="G995">
        <v>6</v>
      </c>
      <c r="I995">
        <v>84</v>
      </c>
      <c r="J995">
        <v>10</v>
      </c>
      <c r="K995">
        <v>70</v>
      </c>
      <c r="L995">
        <v>4</v>
      </c>
      <c r="N995">
        <v>24</v>
      </c>
      <c r="Q995">
        <v>202</v>
      </c>
      <c r="R995">
        <v>395</v>
      </c>
      <c r="T995" t="s">
        <v>44</v>
      </c>
      <c r="U995">
        <v>1716</v>
      </c>
      <c r="V995">
        <v>26</v>
      </c>
      <c r="W995">
        <v>66</v>
      </c>
      <c r="X995">
        <v>448</v>
      </c>
      <c r="Y995">
        <v>11</v>
      </c>
      <c r="Z995">
        <v>115</v>
      </c>
      <c r="AA995">
        <v>460</v>
      </c>
      <c r="AB995">
        <v>7</v>
      </c>
    </row>
    <row r="996" spans="1:28" hidden="1" x14ac:dyDescent="0.25">
      <c r="A996">
        <v>1992</v>
      </c>
      <c r="B996" t="s">
        <v>78</v>
      </c>
      <c r="C996" t="s">
        <v>151</v>
      </c>
      <c r="D996" t="s">
        <v>151</v>
      </c>
      <c r="E996" t="s">
        <v>218</v>
      </c>
      <c r="F996" t="s">
        <v>217</v>
      </c>
      <c r="G996">
        <v>5</v>
      </c>
      <c r="I996">
        <v>84</v>
      </c>
      <c r="J996">
        <v>36</v>
      </c>
      <c r="K996">
        <v>37</v>
      </c>
      <c r="L996">
        <v>11</v>
      </c>
      <c r="N996">
        <v>83</v>
      </c>
      <c r="Q996">
        <v>319</v>
      </c>
      <c r="R996">
        <v>319</v>
      </c>
      <c r="T996" t="s">
        <v>152</v>
      </c>
      <c r="U996">
        <v>1887</v>
      </c>
      <c r="V996">
        <v>14</v>
      </c>
      <c r="W996">
        <v>72</v>
      </c>
      <c r="X996">
        <v>399</v>
      </c>
      <c r="Y996">
        <v>11</v>
      </c>
      <c r="Z996">
        <v>95</v>
      </c>
      <c r="AA996">
        <v>421</v>
      </c>
      <c r="AB996">
        <v>15</v>
      </c>
    </row>
    <row r="997" spans="1:28" hidden="1" x14ac:dyDescent="0.25">
      <c r="A997">
        <v>1992</v>
      </c>
      <c r="B997" t="s">
        <v>78</v>
      </c>
      <c r="C997" t="s">
        <v>153</v>
      </c>
      <c r="D997" t="s">
        <v>153</v>
      </c>
      <c r="E997" t="s">
        <v>218</v>
      </c>
      <c r="F997" t="s">
        <v>217</v>
      </c>
      <c r="G997">
        <v>1</v>
      </c>
      <c r="H997" t="s">
        <v>256</v>
      </c>
      <c r="I997">
        <v>84</v>
      </c>
      <c r="J997">
        <v>56</v>
      </c>
      <c r="K997">
        <v>21</v>
      </c>
      <c r="L997">
        <v>7</v>
      </c>
      <c r="N997">
        <v>119</v>
      </c>
      <c r="Q997">
        <v>367</v>
      </c>
      <c r="R997">
        <v>268</v>
      </c>
      <c r="T997" t="s">
        <v>154</v>
      </c>
      <c r="U997">
        <v>1776</v>
      </c>
      <c r="V997">
        <v>14</v>
      </c>
      <c r="W997">
        <v>105</v>
      </c>
      <c r="X997">
        <v>440</v>
      </c>
      <c r="Y997">
        <v>19</v>
      </c>
      <c r="Z997">
        <v>72</v>
      </c>
      <c r="AA997">
        <v>429</v>
      </c>
      <c r="AB997">
        <v>20</v>
      </c>
    </row>
    <row r="998" spans="1:28" hidden="1" x14ac:dyDescent="0.25">
      <c r="A998">
        <v>1992</v>
      </c>
      <c r="B998" t="s">
        <v>78</v>
      </c>
      <c r="C998" t="s">
        <v>253</v>
      </c>
      <c r="D998" t="s">
        <v>202</v>
      </c>
      <c r="E998" t="s">
        <v>218</v>
      </c>
      <c r="F998" t="s">
        <v>219</v>
      </c>
      <c r="G998">
        <v>2</v>
      </c>
      <c r="H998" t="s">
        <v>257</v>
      </c>
      <c r="I998">
        <v>84</v>
      </c>
      <c r="J998">
        <v>47</v>
      </c>
      <c r="K998">
        <v>27</v>
      </c>
      <c r="L998">
        <v>10</v>
      </c>
      <c r="N998">
        <v>104</v>
      </c>
      <c r="Q998">
        <v>351</v>
      </c>
      <c r="R998">
        <v>300</v>
      </c>
      <c r="T998" t="s">
        <v>203</v>
      </c>
      <c r="U998">
        <v>1846</v>
      </c>
      <c r="V998">
        <v>14</v>
      </c>
      <c r="W998">
        <v>101</v>
      </c>
      <c r="X998">
        <v>464</v>
      </c>
      <c r="Y998">
        <v>16</v>
      </c>
      <c r="Z998">
        <v>85</v>
      </c>
      <c r="AA998">
        <v>438</v>
      </c>
      <c r="AB998">
        <v>21</v>
      </c>
    </row>
    <row r="999" spans="1:28" hidden="1" x14ac:dyDescent="0.25">
      <c r="A999">
        <v>1992</v>
      </c>
      <c r="B999" t="s">
        <v>78</v>
      </c>
      <c r="C999" t="s">
        <v>261</v>
      </c>
      <c r="D999" t="s">
        <v>261</v>
      </c>
      <c r="E999" t="s">
        <v>216</v>
      </c>
      <c r="F999" t="s">
        <v>221</v>
      </c>
      <c r="G999">
        <v>6</v>
      </c>
      <c r="I999">
        <v>84</v>
      </c>
      <c r="J999">
        <v>11</v>
      </c>
      <c r="K999">
        <v>71</v>
      </c>
      <c r="L999">
        <v>2</v>
      </c>
      <c r="N999">
        <v>24</v>
      </c>
      <c r="Q999">
        <v>218</v>
      </c>
      <c r="R999">
        <v>414</v>
      </c>
      <c r="T999" t="s">
        <v>262</v>
      </c>
      <c r="U999">
        <v>2134</v>
      </c>
      <c r="V999">
        <v>10</v>
      </c>
      <c r="W999">
        <v>66</v>
      </c>
      <c r="X999">
        <v>409</v>
      </c>
      <c r="Y999">
        <v>15</v>
      </c>
      <c r="Z999">
        <v>113</v>
      </c>
      <c r="AA999">
        <v>483</v>
      </c>
      <c r="AB999">
        <v>13</v>
      </c>
    </row>
    <row r="1000" spans="1:28" hidden="1" x14ac:dyDescent="0.25">
      <c r="A1000">
        <v>1992</v>
      </c>
      <c r="B1000" t="s">
        <v>78</v>
      </c>
      <c r="C1000" t="s">
        <v>155</v>
      </c>
      <c r="D1000" t="s">
        <v>155</v>
      </c>
      <c r="E1000" t="s">
        <v>216</v>
      </c>
      <c r="F1000" t="s">
        <v>222</v>
      </c>
      <c r="G1000">
        <v>4</v>
      </c>
      <c r="H1000" t="s">
        <v>256</v>
      </c>
      <c r="I1000">
        <v>84</v>
      </c>
      <c r="J1000">
        <v>37</v>
      </c>
      <c r="K1000">
        <v>36</v>
      </c>
      <c r="L1000">
        <v>11</v>
      </c>
      <c r="N1000">
        <v>85</v>
      </c>
      <c r="Q1000">
        <v>282</v>
      </c>
      <c r="R1000">
        <v>278</v>
      </c>
      <c r="T1000" t="s">
        <v>156</v>
      </c>
      <c r="U1000">
        <v>1889</v>
      </c>
      <c r="V1000">
        <v>30</v>
      </c>
      <c r="W1000">
        <v>93</v>
      </c>
      <c r="X1000">
        <v>425</v>
      </c>
      <c r="Y1000">
        <v>15</v>
      </c>
      <c r="Z1000">
        <v>70</v>
      </c>
      <c r="AA1000">
        <v>429</v>
      </c>
      <c r="AB1000">
        <v>14</v>
      </c>
    </row>
    <row r="1001" spans="1:28" hidden="1" x14ac:dyDescent="0.25">
      <c r="A1001">
        <v>1992</v>
      </c>
      <c r="B1001" t="s">
        <v>78</v>
      </c>
      <c r="C1001" t="s">
        <v>264</v>
      </c>
      <c r="D1001" t="s">
        <v>264</v>
      </c>
      <c r="E1001" t="s">
        <v>216</v>
      </c>
      <c r="F1001" t="s">
        <v>222</v>
      </c>
      <c r="G1001">
        <v>6</v>
      </c>
      <c r="I1001">
        <v>84</v>
      </c>
      <c r="J1001">
        <v>23</v>
      </c>
      <c r="K1001">
        <v>54</v>
      </c>
      <c r="L1001">
        <v>7</v>
      </c>
      <c r="N1001">
        <v>53</v>
      </c>
      <c r="Q1001">
        <v>245</v>
      </c>
      <c r="R1001">
        <v>332</v>
      </c>
      <c r="T1001" t="s">
        <v>265</v>
      </c>
      <c r="U1001">
        <v>1625</v>
      </c>
      <c r="V1001">
        <v>6</v>
      </c>
      <c r="W1001">
        <v>74</v>
      </c>
      <c r="X1001">
        <v>424</v>
      </c>
      <c r="Y1001">
        <v>12</v>
      </c>
      <c r="Z1001">
        <v>101</v>
      </c>
      <c r="AA1001">
        <v>395</v>
      </c>
      <c r="AB1001">
        <v>8</v>
      </c>
    </row>
    <row r="1002" spans="1:28" hidden="1" x14ac:dyDescent="0.25">
      <c r="A1002">
        <v>1992</v>
      </c>
      <c r="B1002" t="s">
        <v>78</v>
      </c>
      <c r="C1002" t="s">
        <v>82</v>
      </c>
      <c r="D1002" t="s">
        <v>82</v>
      </c>
      <c r="E1002" t="s">
        <v>216</v>
      </c>
      <c r="F1002" t="s">
        <v>222</v>
      </c>
      <c r="G1002">
        <v>3</v>
      </c>
      <c r="H1002" t="s">
        <v>258</v>
      </c>
      <c r="I1002">
        <v>84</v>
      </c>
      <c r="J1002">
        <v>44</v>
      </c>
      <c r="K1002">
        <v>29</v>
      </c>
      <c r="L1002">
        <v>11</v>
      </c>
      <c r="N1002">
        <v>99</v>
      </c>
      <c r="Q1002">
        <v>288</v>
      </c>
      <c r="R1002">
        <v>241</v>
      </c>
      <c r="T1002" t="s">
        <v>134</v>
      </c>
      <c r="U1002">
        <v>1815</v>
      </c>
      <c r="V1002">
        <v>12</v>
      </c>
      <c r="W1002">
        <v>98</v>
      </c>
      <c r="X1002">
        <v>466</v>
      </c>
      <c r="Y1002">
        <v>11</v>
      </c>
      <c r="Z1002">
        <v>69</v>
      </c>
      <c r="AA1002">
        <v>393</v>
      </c>
      <c r="AB1002">
        <v>10</v>
      </c>
    </row>
    <row r="1003" spans="1:28" hidden="1" x14ac:dyDescent="0.25">
      <c r="A1003">
        <v>1992</v>
      </c>
      <c r="B1003" t="s">
        <v>78</v>
      </c>
      <c r="C1003" t="s">
        <v>161</v>
      </c>
      <c r="D1003" t="s">
        <v>161</v>
      </c>
      <c r="E1003" t="s">
        <v>216</v>
      </c>
      <c r="F1003" t="s">
        <v>221</v>
      </c>
      <c r="G1003">
        <v>1</v>
      </c>
      <c r="H1003" t="s">
        <v>256</v>
      </c>
      <c r="I1003">
        <v>84</v>
      </c>
      <c r="J1003">
        <v>46</v>
      </c>
      <c r="K1003">
        <v>29</v>
      </c>
      <c r="L1003">
        <v>9</v>
      </c>
      <c r="N1003">
        <v>101</v>
      </c>
      <c r="Q1003">
        <v>346</v>
      </c>
      <c r="R1003">
        <v>278</v>
      </c>
      <c r="T1003" t="s">
        <v>162</v>
      </c>
      <c r="U1003">
        <v>2326</v>
      </c>
      <c r="V1003">
        <v>18</v>
      </c>
      <c r="W1003">
        <v>79</v>
      </c>
      <c r="X1003">
        <v>457</v>
      </c>
      <c r="Y1003">
        <v>11</v>
      </c>
      <c r="Z1003">
        <v>97</v>
      </c>
      <c r="AA1003">
        <v>452</v>
      </c>
      <c r="AB1003">
        <v>18</v>
      </c>
    </row>
    <row r="1004" spans="1:28" hidden="1" x14ac:dyDescent="0.25">
      <c r="A1004">
        <v>1992</v>
      </c>
      <c r="B1004" t="s">
        <v>78</v>
      </c>
      <c r="C1004" t="s">
        <v>226</v>
      </c>
      <c r="D1004" t="s">
        <v>226</v>
      </c>
      <c r="E1004" t="s">
        <v>218</v>
      </c>
      <c r="F1004" t="s">
        <v>217</v>
      </c>
      <c r="G1004">
        <v>2</v>
      </c>
      <c r="H1004" t="s">
        <v>257</v>
      </c>
      <c r="I1004">
        <v>84</v>
      </c>
      <c r="J1004">
        <v>43</v>
      </c>
      <c r="K1004">
        <v>34</v>
      </c>
      <c r="L1004">
        <v>7</v>
      </c>
      <c r="N1004">
        <v>93</v>
      </c>
      <c r="Q1004">
        <v>325</v>
      </c>
      <c r="R1004">
        <v>286</v>
      </c>
      <c r="T1004" t="s">
        <v>227</v>
      </c>
      <c r="U1004">
        <v>1709</v>
      </c>
      <c r="V1004">
        <v>14</v>
      </c>
      <c r="W1004">
        <v>97</v>
      </c>
      <c r="X1004">
        <v>445</v>
      </c>
      <c r="Y1004">
        <v>8</v>
      </c>
      <c r="Z1004">
        <v>74</v>
      </c>
      <c r="AA1004">
        <v>433</v>
      </c>
      <c r="AB1004">
        <v>10</v>
      </c>
    </row>
    <row r="1005" spans="1:28" hidden="1" x14ac:dyDescent="0.25">
      <c r="A1005">
        <v>1992</v>
      </c>
      <c r="B1005" t="s">
        <v>78</v>
      </c>
      <c r="C1005" t="s">
        <v>254</v>
      </c>
      <c r="D1005" t="s">
        <v>205</v>
      </c>
      <c r="E1005" t="s">
        <v>216</v>
      </c>
      <c r="F1005" t="s">
        <v>221</v>
      </c>
      <c r="G1005">
        <v>4</v>
      </c>
      <c r="H1005" t="s">
        <v>257</v>
      </c>
      <c r="I1005">
        <v>84</v>
      </c>
      <c r="J1005">
        <v>40</v>
      </c>
      <c r="K1005">
        <v>37</v>
      </c>
      <c r="L1005">
        <v>7</v>
      </c>
      <c r="N1005">
        <v>87</v>
      </c>
      <c r="Q1005">
        <v>322</v>
      </c>
      <c r="R1005">
        <v>320</v>
      </c>
      <c r="T1005" t="s">
        <v>207</v>
      </c>
      <c r="U1005">
        <v>1851</v>
      </c>
      <c r="V1005">
        <v>12</v>
      </c>
      <c r="W1005">
        <v>98</v>
      </c>
      <c r="X1005">
        <v>468</v>
      </c>
      <c r="Y1005">
        <v>14</v>
      </c>
      <c r="Z1005">
        <v>80</v>
      </c>
      <c r="AA1005">
        <v>437</v>
      </c>
      <c r="AB1005">
        <v>3</v>
      </c>
    </row>
    <row r="1006" spans="1:28" hidden="1" x14ac:dyDescent="0.25">
      <c r="A1006">
        <v>1993</v>
      </c>
      <c r="B1006" t="s">
        <v>78</v>
      </c>
      <c r="C1006" t="s">
        <v>266</v>
      </c>
      <c r="D1006" t="s">
        <v>266</v>
      </c>
      <c r="E1006" t="s">
        <v>267</v>
      </c>
      <c r="F1006" t="s">
        <v>268</v>
      </c>
      <c r="G1006">
        <v>4</v>
      </c>
      <c r="I1006">
        <v>84</v>
      </c>
      <c r="J1006">
        <v>33</v>
      </c>
      <c r="K1006">
        <v>46</v>
      </c>
      <c r="L1006">
        <v>5</v>
      </c>
      <c r="N1006">
        <v>71</v>
      </c>
      <c r="Q1006">
        <v>229</v>
      </c>
      <c r="R1006">
        <v>251</v>
      </c>
      <c r="T1006" t="s">
        <v>269</v>
      </c>
      <c r="U1006">
        <v>1507</v>
      </c>
      <c r="V1006">
        <v>24</v>
      </c>
      <c r="W1006">
        <v>54</v>
      </c>
      <c r="X1006">
        <v>376</v>
      </c>
      <c r="Y1006">
        <v>13</v>
      </c>
      <c r="Z1006">
        <v>67</v>
      </c>
      <c r="AA1006">
        <v>388</v>
      </c>
      <c r="AB1006">
        <v>9</v>
      </c>
    </row>
    <row r="1007" spans="1:28" hidden="1" x14ac:dyDescent="0.25">
      <c r="A1007">
        <v>1993</v>
      </c>
      <c r="B1007" t="s">
        <v>78</v>
      </c>
      <c r="C1007" t="s">
        <v>113</v>
      </c>
      <c r="D1007" t="s">
        <v>113</v>
      </c>
      <c r="E1007" t="s">
        <v>270</v>
      </c>
      <c r="F1007" t="s">
        <v>271</v>
      </c>
      <c r="G1007">
        <v>2</v>
      </c>
      <c r="H1007" t="s">
        <v>272</v>
      </c>
      <c r="I1007">
        <v>84</v>
      </c>
      <c r="J1007">
        <v>42</v>
      </c>
      <c r="K1007">
        <v>29</v>
      </c>
      <c r="L1007">
        <v>13</v>
      </c>
      <c r="N1007">
        <v>97</v>
      </c>
      <c r="Q1007">
        <v>289</v>
      </c>
      <c r="R1007">
        <v>252</v>
      </c>
      <c r="T1007" t="s">
        <v>114</v>
      </c>
      <c r="U1007">
        <v>1442</v>
      </c>
      <c r="V1007">
        <v>14</v>
      </c>
      <c r="W1007">
        <v>84</v>
      </c>
      <c r="X1007">
        <v>387</v>
      </c>
      <c r="Y1007">
        <v>9</v>
      </c>
      <c r="Z1007">
        <v>58</v>
      </c>
      <c r="AA1007">
        <v>378</v>
      </c>
      <c r="AB1007">
        <v>17</v>
      </c>
    </row>
    <row r="1008" spans="1:28" hidden="1" x14ac:dyDescent="0.25">
      <c r="A1008">
        <v>1993</v>
      </c>
      <c r="B1008" t="s">
        <v>78</v>
      </c>
      <c r="C1008" t="s">
        <v>157</v>
      </c>
      <c r="D1008" t="s">
        <v>157</v>
      </c>
      <c r="E1008" t="s">
        <v>270</v>
      </c>
      <c r="F1008" t="s">
        <v>271</v>
      </c>
      <c r="G1008">
        <v>4</v>
      </c>
      <c r="H1008" t="s">
        <v>273</v>
      </c>
      <c r="I1008">
        <v>84</v>
      </c>
      <c r="J1008">
        <v>43</v>
      </c>
      <c r="K1008">
        <v>32</v>
      </c>
      <c r="L1008">
        <v>9</v>
      </c>
      <c r="N1008">
        <v>95</v>
      </c>
      <c r="Q1008">
        <v>282</v>
      </c>
      <c r="R1008">
        <v>218</v>
      </c>
      <c r="T1008" t="s">
        <v>158</v>
      </c>
      <c r="U1008">
        <v>1760</v>
      </c>
      <c r="V1008">
        <v>16</v>
      </c>
      <c r="W1008">
        <v>96</v>
      </c>
      <c r="X1008">
        <v>424</v>
      </c>
      <c r="Y1008">
        <v>8</v>
      </c>
      <c r="Z1008">
        <v>58</v>
      </c>
      <c r="AA1008">
        <v>380</v>
      </c>
      <c r="AB1008">
        <v>21</v>
      </c>
    </row>
    <row r="1009" spans="1:28" hidden="1" x14ac:dyDescent="0.25">
      <c r="A1009">
        <v>1993</v>
      </c>
      <c r="B1009" t="s">
        <v>78</v>
      </c>
      <c r="C1009" t="s">
        <v>164</v>
      </c>
      <c r="D1009" t="s">
        <v>164</v>
      </c>
      <c r="E1009" t="s">
        <v>267</v>
      </c>
      <c r="F1009" t="s">
        <v>268</v>
      </c>
      <c r="G1009">
        <v>1</v>
      </c>
      <c r="H1009" t="s">
        <v>273</v>
      </c>
      <c r="I1009">
        <v>84</v>
      </c>
      <c r="J1009">
        <v>42</v>
      </c>
      <c r="K1009">
        <v>29</v>
      </c>
      <c r="L1009">
        <v>13</v>
      </c>
      <c r="N1009">
        <v>97</v>
      </c>
      <c r="Q1009">
        <v>302</v>
      </c>
      <c r="R1009">
        <v>256</v>
      </c>
      <c r="T1009" t="s">
        <v>255</v>
      </c>
      <c r="U1009">
        <v>1847</v>
      </c>
      <c r="V1009">
        <v>16</v>
      </c>
      <c r="W1009">
        <v>87</v>
      </c>
      <c r="X1009">
        <v>410</v>
      </c>
      <c r="Y1009">
        <v>9</v>
      </c>
      <c r="Z1009">
        <v>90</v>
      </c>
      <c r="AA1009">
        <v>465</v>
      </c>
      <c r="AB1009">
        <v>16</v>
      </c>
    </row>
    <row r="1010" spans="1:28" hidden="1" x14ac:dyDescent="0.25">
      <c r="A1010">
        <v>1993</v>
      </c>
      <c r="B1010" t="s">
        <v>78</v>
      </c>
      <c r="C1010" t="s">
        <v>125</v>
      </c>
      <c r="D1010" t="s">
        <v>125</v>
      </c>
      <c r="E1010" t="s">
        <v>267</v>
      </c>
      <c r="F1010" t="s">
        <v>274</v>
      </c>
      <c r="G1010">
        <v>5</v>
      </c>
      <c r="H1010" t="s">
        <v>273</v>
      </c>
      <c r="I1010">
        <v>84</v>
      </c>
      <c r="J1010">
        <v>39</v>
      </c>
      <c r="K1010">
        <v>36</v>
      </c>
      <c r="L1010">
        <v>9</v>
      </c>
      <c r="N1010">
        <v>87</v>
      </c>
      <c r="Q1010">
        <v>254</v>
      </c>
      <c r="R1010">
        <v>240</v>
      </c>
      <c r="T1010" t="s">
        <v>260</v>
      </c>
      <c r="U1010">
        <v>2125</v>
      </c>
      <c r="V1010">
        <v>24</v>
      </c>
      <c r="W1010">
        <v>67</v>
      </c>
      <c r="X1010">
        <v>383</v>
      </c>
      <c r="Y1010">
        <v>10</v>
      </c>
      <c r="Z1010">
        <v>71</v>
      </c>
      <c r="AA1010">
        <v>427</v>
      </c>
      <c r="AB1010">
        <v>15</v>
      </c>
    </row>
    <row r="1011" spans="1:28" hidden="1" x14ac:dyDescent="0.25">
      <c r="A1011">
        <v>1993</v>
      </c>
      <c r="B1011" t="s">
        <v>78</v>
      </c>
      <c r="C1011" t="s">
        <v>146</v>
      </c>
      <c r="D1011" t="s">
        <v>146</v>
      </c>
      <c r="E1011" t="s">
        <v>267</v>
      </c>
      <c r="F1011" t="s">
        <v>274</v>
      </c>
      <c r="G1011">
        <v>3</v>
      </c>
      <c r="H1011" t="s">
        <v>272</v>
      </c>
      <c r="I1011">
        <v>84</v>
      </c>
      <c r="J1011">
        <v>42</v>
      </c>
      <c r="K1011">
        <v>29</v>
      </c>
      <c r="L1011">
        <v>13</v>
      </c>
      <c r="N1011">
        <v>97</v>
      </c>
      <c r="Q1011">
        <v>286</v>
      </c>
      <c r="R1011">
        <v>265</v>
      </c>
      <c r="T1011" t="s">
        <v>275</v>
      </c>
      <c r="U1011">
        <v>1919</v>
      </c>
      <c r="V1011">
        <v>24</v>
      </c>
      <c r="W1011">
        <v>81</v>
      </c>
      <c r="X1011">
        <v>440</v>
      </c>
      <c r="Y1011">
        <v>16</v>
      </c>
      <c r="Z1011">
        <v>68</v>
      </c>
      <c r="AA1011">
        <v>428</v>
      </c>
      <c r="AB1011">
        <v>8</v>
      </c>
    </row>
    <row r="1012" spans="1:28" hidden="1" x14ac:dyDescent="0.25">
      <c r="A1012">
        <v>1993</v>
      </c>
      <c r="B1012" t="s">
        <v>78</v>
      </c>
      <c r="C1012" t="s">
        <v>129</v>
      </c>
      <c r="D1012" t="s">
        <v>129</v>
      </c>
      <c r="E1012" t="s">
        <v>267</v>
      </c>
      <c r="F1012" t="s">
        <v>274</v>
      </c>
      <c r="G1012">
        <v>1</v>
      </c>
      <c r="H1012" t="s">
        <v>273</v>
      </c>
      <c r="I1012">
        <v>84</v>
      </c>
      <c r="J1012">
        <v>46</v>
      </c>
      <c r="K1012">
        <v>30</v>
      </c>
      <c r="L1012">
        <v>8</v>
      </c>
      <c r="N1012">
        <v>100</v>
      </c>
      <c r="Q1012">
        <v>356</v>
      </c>
      <c r="R1012">
        <v>275</v>
      </c>
      <c r="T1012" t="s">
        <v>138</v>
      </c>
      <c r="U1012">
        <v>1775</v>
      </c>
      <c r="V1012">
        <v>18</v>
      </c>
      <c r="W1012">
        <v>85</v>
      </c>
      <c r="X1012">
        <v>408</v>
      </c>
      <c r="Y1012">
        <v>14</v>
      </c>
      <c r="Z1012">
        <v>73</v>
      </c>
      <c r="AA1012">
        <v>383</v>
      </c>
      <c r="AB1012">
        <v>22</v>
      </c>
    </row>
    <row r="1013" spans="1:28" hidden="1" x14ac:dyDescent="0.25">
      <c r="A1013">
        <v>1993</v>
      </c>
      <c r="B1013" t="s">
        <v>78</v>
      </c>
      <c r="C1013" t="s">
        <v>170</v>
      </c>
      <c r="D1013" t="s">
        <v>170</v>
      </c>
      <c r="E1013" t="s">
        <v>267</v>
      </c>
      <c r="F1013" t="s">
        <v>268</v>
      </c>
      <c r="G1013">
        <v>6</v>
      </c>
      <c r="I1013">
        <v>84</v>
      </c>
      <c r="J1013">
        <v>25</v>
      </c>
      <c r="K1013">
        <v>45</v>
      </c>
      <c r="L1013">
        <v>14</v>
      </c>
      <c r="N1013">
        <v>64</v>
      </c>
      <c r="Q1013">
        <v>261</v>
      </c>
      <c r="R1013">
        <v>305</v>
      </c>
      <c r="T1013" t="s">
        <v>209</v>
      </c>
      <c r="U1013">
        <v>1858</v>
      </c>
      <c r="V1013">
        <v>12</v>
      </c>
      <c r="W1013">
        <v>74</v>
      </c>
      <c r="X1013">
        <v>402</v>
      </c>
      <c r="Y1013">
        <v>9</v>
      </c>
      <c r="Z1013">
        <v>78</v>
      </c>
      <c r="AA1013">
        <v>401</v>
      </c>
      <c r="AB1013">
        <v>2</v>
      </c>
    </row>
    <row r="1014" spans="1:28" hidden="1" x14ac:dyDescent="0.25">
      <c r="A1014">
        <v>1993</v>
      </c>
      <c r="B1014" t="s">
        <v>78</v>
      </c>
      <c r="C1014" t="s">
        <v>276</v>
      </c>
      <c r="D1014" t="s">
        <v>276</v>
      </c>
      <c r="E1014" t="s">
        <v>270</v>
      </c>
      <c r="F1014" t="s">
        <v>277</v>
      </c>
      <c r="G1014">
        <v>5</v>
      </c>
      <c r="I1014">
        <v>84</v>
      </c>
      <c r="J1014">
        <v>33</v>
      </c>
      <c r="K1014">
        <v>34</v>
      </c>
      <c r="L1014">
        <v>17</v>
      </c>
      <c r="N1014">
        <v>83</v>
      </c>
      <c r="Q1014">
        <v>233</v>
      </c>
      <c r="R1014">
        <v>233</v>
      </c>
      <c r="T1014" t="s">
        <v>278</v>
      </c>
      <c r="U1014">
        <v>1620</v>
      </c>
      <c r="V1014">
        <v>6</v>
      </c>
      <c r="W1014">
        <v>65</v>
      </c>
      <c r="X1014">
        <v>409</v>
      </c>
      <c r="Y1014">
        <v>15</v>
      </c>
      <c r="Z1014">
        <v>69</v>
      </c>
      <c r="AA1014">
        <v>396</v>
      </c>
      <c r="AB1014">
        <v>8</v>
      </c>
    </row>
    <row r="1015" spans="1:28" hidden="1" x14ac:dyDescent="0.25">
      <c r="A1015">
        <v>1993</v>
      </c>
      <c r="B1015" t="s">
        <v>78</v>
      </c>
      <c r="C1015" t="s">
        <v>251</v>
      </c>
      <c r="D1015" t="s">
        <v>189</v>
      </c>
      <c r="E1015" t="s">
        <v>270</v>
      </c>
      <c r="F1015" t="s">
        <v>271</v>
      </c>
      <c r="G1015">
        <v>6</v>
      </c>
      <c r="I1015">
        <v>84</v>
      </c>
      <c r="J1015">
        <v>27</v>
      </c>
      <c r="K1015">
        <v>48</v>
      </c>
      <c r="L1015">
        <v>9</v>
      </c>
      <c r="N1015">
        <v>63</v>
      </c>
      <c r="Q1015">
        <v>227</v>
      </c>
      <c r="R1015">
        <v>288</v>
      </c>
      <c r="T1015" t="s">
        <v>252</v>
      </c>
      <c r="U1015">
        <v>1809</v>
      </c>
      <c r="V1015">
        <v>22</v>
      </c>
      <c r="W1015">
        <v>61</v>
      </c>
      <c r="X1015">
        <v>408</v>
      </c>
      <c r="Y1015">
        <v>9</v>
      </c>
      <c r="Z1015">
        <v>88</v>
      </c>
      <c r="AA1015">
        <v>416</v>
      </c>
      <c r="AB1015">
        <v>8</v>
      </c>
    </row>
    <row r="1016" spans="1:28" hidden="1" x14ac:dyDescent="0.25">
      <c r="A1016">
        <v>1993</v>
      </c>
      <c r="B1016" t="s">
        <v>78</v>
      </c>
      <c r="C1016" t="s">
        <v>142</v>
      </c>
      <c r="D1016" t="s">
        <v>142</v>
      </c>
      <c r="E1016" t="s">
        <v>267</v>
      </c>
      <c r="F1016" t="s">
        <v>268</v>
      </c>
      <c r="G1016">
        <v>5</v>
      </c>
      <c r="I1016">
        <v>84</v>
      </c>
      <c r="J1016">
        <v>27</v>
      </c>
      <c r="K1016">
        <v>45</v>
      </c>
      <c r="L1016">
        <v>12</v>
      </c>
      <c r="N1016">
        <v>66</v>
      </c>
      <c r="Q1016">
        <v>294</v>
      </c>
      <c r="R1016">
        <v>322</v>
      </c>
      <c r="T1016" t="s">
        <v>144</v>
      </c>
      <c r="U1016">
        <v>2017</v>
      </c>
      <c r="V1016">
        <v>14</v>
      </c>
      <c r="W1016">
        <v>92</v>
      </c>
      <c r="X1016">
        <v>444</v>
      </c>
      <c r="Y1016">
        <v>8</v>
      </c>
      <c r="Z1016">
        <v>90</v>
      </c>
      <c r="AA1016">
        <v>462</v>
      </c>
      <c r="AB1016">
        <v>19</v>
      </c>
    </row>
    <row r="1017" spans="1:28" hidden="1" x14ac:dyDescent="0.25">
      <c r="A1017">
        <v>1993</v>
      </c>
      <c r="B1017" t="s">
        <v>78</v>
      </c>
      <c r="C1017" t="s">
        <v>32</v>
      </c>
      <c r="D1017" t="s">
        <v>32</v>
      </c>
      <c r="E1017" t="s">
        <v>270</v>
      </c>
      <c r="F1017" t="s">
        <v>271</v>
      </c>
      <c r="G1017">
        <v>3</v>
      </c>
      <c r="H1017" t="s">
        <v>273</v>
      </c>
      <c r="I1017">
        <v>84</v>
      </c>
      <c r="J1017">
        <v>41</v>
      </c>
      <c r="K1017">
        <v>29</v>
      </c>
      <c r="L1017">
        <v>14</v>
      </c>
      <c r="N1017">
        <v>96</v>
      </c>
      <c r="Q1017">
        <v>283</v>
      </c>
      <c r="R1017">
        <v>248</v>
      </c>
      <c r="T1017" t="s">
        <v>48</v>
      </c>
      <c r="U1017">
        <v>1524</v>
      </c>
      <c r="V1017">
        <v>12</v>
      </c>
      <c r="W1017">
        <v>78</v>
      </c>
      <c r="X1017">
        <v>388</v>
      </c>
      <c r="Y1017">
        <v>10</v>
      </c>
      <c r="Z1017">
        <v>68</v>
      </c>
      <c r="AA1017">
        <v>390</v>
      </c>
      <c r="AB1017">
        <v>8</v>
      </c>
    </row>
    <row r="1018" spans="1:28" hidden="1" x14ac:dyDescent="0.25">
      <c r="A1018">
        <v>1993</v>
      </c>
      <c r="B1018" t="s">
        <v>78</v>
      </c>
      <c r="C1018" t="s">
        <v>224</v>
      </c>
      <c r="D1018" t="s">
        <v>224</v>
      </c>
      <c r="E1018" t="s">
        <v>270</v>
      </c>
      <c r="F1018" t="s">
        <v>277</v>
      </c>
      <c r="G1018">
        <v>2</v>
      </c>
      <c r="H1018" t="s">
        <v>258</v>
      </c>
      <c r="I1018">
        <v>84</v>
      </c>
      <c r="J1018">
        <v>47</v>
      </c>
      <c r="K1018">
        <v>25</v>
      </c>
      <c r="L1018">
        <v>12</v>
      </c>
      <c r="N1018">
        <v>106</v>
      </c>
      <c r="Q1018">
        <v>306</v>
      </c>
      <c r="R1018">
        <v>220</v>
      </c>
      <c r="T1018" t="s">
        <v>259</v>
      </c>
      <c r="U1018">
        <v>1734</v>
      </c>
      <c r="V1018">
        <v>16</v>
      </c>
      <c r="W1018">
        <v>61</v>
      </c>
      <c r="X1018">
        <v>333</v>
      </c>
      <c r="Y1018">
        <v>8</v>
      </c>
      <c r="Z1018">
        <v>71</v>
      </c>
      <c r="AA1018">
        <v>376</v>
      </c>
      <c r="AB1018">
        <v>10</v>
      </c>
    </row>
    <row r="1019" spans="1:28" hidden="1" x14ac:dyDescent="0.25">
      <c r="A1019">
        <v>1993</v>
      </c>
      <c r="B1019" t="s">
        <v>78</v>
      </c>
      <c r="C1019" t="s">
        <v>166</v>
      </c>
      <c r="D1019" t="s">
        <v>166</v>
      </c>
      <c r="E1019" t="s">
        <v>270</v>
      </c>
      <c r="F1019" t="s">
        <v>277</v>
      </c>
      <c r="G1019">
        <v>4</v>
      </c>
      <c r="H1019" t="s">
        <v>273</v>
      </c>
      <c r="I1019">
        <v>84</v>
      </c>
      <c r="J1019">
        <v>36</v>
      </c>
      <c r="K1019">
        <v>36</v>
      </c>
      <c r="L1019">
        <v>12</v>
      </c>
      <c r="N1019">
        <v>84</v>
      </c>
      <c r="Q1019">
        <v>282</v>
      </c>
      <c r="R1019">
        <v>264</v>
      </c>
      <c r="T1019" t="s">
        <v>167</v>
      </c>
      <c r="U1019">
        <v>1787</v>
      </c>
      <c r="V1019">
        <v>8</v>
      </c>
      <c r="W1019">
        <v>74</v>
      </c>
      <c r="X1019">
        <v>369</v>
      </c>
      <c r="Y1019">
        <v>9</v>
      </c>
      <c r="Z1019">
        <v>79</v>
      </c>
      <c r="AA1019">
        <v>417</v>
      </c>
      <c r="AB1019">
        <v>15</v>
      </c>
    </row>
    <row r="1020" spans="1:28" hidden="1" x14ac:dyDescent="0.25">
      <c r="A1020">
        <v>1993</v>
      </c>
      <c r="B1020" t="s">
        <v>78</v>
      </c>
      <c r="C1020" t="s">
        <v>132</v>
      </c>
      <c r="D1020" t="s">
        <v>132</v>
      </c>
      <c r="E1020" t="s">
        <v>270</v>
      </c>
      <c r="F1020" t="s">
        <v>277</v>
      </c>
      <c r="G1020">
        <v>1</v>
      </c>
      <c r="H1020" t="s">
        <v>68</v>
      </c>
      <c r="I1020">
        <v>84</v>
      </c>
      <c r="J1020">
        <v>52</v>
      </c>
      <c r="K1020">
        <v>24</v>
      </c>
      <c r="L1020">
        <v>8</v>
      </c>
      <c r="N1020">
        <v>112</v>
      </c>
      <c r="Q1020">
        <v>299</v>
      </c>
      <c r="R1020">
        <v>231</v>
      </c>
      <c r="T1020" t="s">
        <v>133</v>
      </c>
      <c r="U1020">
        <v>1688</v>
      </c>
      <c r="V1020">
        <v>20</v>
      </c>
      <c r="W1020">
        <v>96</v>
      </c>
      <c r="X1020">
        <v>417</v>
      </c>
      <c r="Y1020">
        <v>5</v>
      </c>
      <c r="Z1020">
        <v>67</v>
      </c>
      <c r="AA1020">
        <v>435</v>
      </c>
      <c r="AB1020">
        <v>20</v>
      </c>
    </row>
    <row r="1021" spans="1:28" hidden="1" x14ac:dyDescent="0.25">
      <c r="A1021">
        <v>1993</v>
      </c>
      <c r="B1021" t="s">
        <v>78</v>
      </c>
      <c r="C1021" t="s">
        <v>263</v>
      </c>
      <c r="D1021" t="s">
        <v>263</v>
      </c>
      <c r="E1021" t="s">
        <v>270</v>
      </c>
      <c r="F1021" t="s">
        <v>271</v>
      </c>
      <c r="G1021">
        <v>7</v>
      </c>
      <c r="I1021">
        <v>84</v>
      </c>
      <c r="J1021">
        <v>14</v>
      </c>
      <c r="K1021">
        <v>61</v>
      </c>
      <c r="L1021">
        <v>9</v>
      </c>
      <c r="N1021">
        <v>37</v>
      </c>
      <c r="Q1021">
        <v>201</v>
      </c>
      <c r="R1021">
        <v>397</v>
      </c>
      <c r="T1021" t="s">
        <v>44</v>
      </c>
      <c r="U1021">
        <v>1710</v>
      </c>
      <c r="V1021">
        <v>22</v>
      </c>
      <c r="W1021">
        <v>63</v>
      </c>
      <c r="X1021">
        <v>435</v>
      </c>
      <c r="Y1021">
        <v>14</v>
      </c>
      <c r="Z1021">
        <v>110</v>
      </c>
      <c r="AA1021">
        <v>412</v>
      </c>
      <c r="AB1021">
        <v>9</v>
      </c>
    </row>
    <row r="1022" spans="1:28" hidden="1" x14ac:dyDescent="0.25">
      <c r="A1022">
        <v>1993</v>
      </c>
      <c r="B1022" t="s">
        <v>78</v>
      </c>
      <c r="C1022" t="s">
        <v>151</v>
      </c>
      <c r="D1022" t="s">
        <v>151</v>
      </c>
      <c r="E1022" t="s">
        <v>270</v>
      </c>
      <c r="F1022" t="s">
        <v>277</v>
      </c>
      <c r="G1022">
        <v>6</v>
      </c>
      <c r="I1022">
        <v>84</v>
      </c>
      <c r="J1022">
        <v>35</v>
      </c>
      <c r="K1022">
        <v>39</v>
      </c>
      <c r="L1022">
        <v>10</v>
      </c>
      <c r="N1022">
        <v>80</v>
      </c>
      <c r="Q1022">
        <v>294</v>
      </c>
      <c r="R1022">
        <v>314</v>
      </c>
      <c r="T1022" t="s">
        <v>152</v>
      </c>
      <c r="U1022">
        <v>1697</v>
      </c>
      <c r="V1022">
        <v>32</v>
      </c>
      <c r="W1022">
        <v>80</v>
      </c>
      <c r="X1022">
        <v>385</v>
      </c>
      <c r="Y1022">
        <v>14</v>
      </c>
      <c r="Z1022">
        <v>80</v>
      </c>
      <c r="AA1022">
        <v>414</v>
      </c>
      <c r="AB1022">
        <v>9</v>
      </c>
    </row>
    <row r="1023" spans="1:28" hidden="1" x14ac:dyDescent="0.25">
      <c r="A1023">
        <v>1993</v>
      </c>
      <c r="B1023" t="s">
        <v>78</v>
      </c>
      <c r="C1023" t="s">
        <v>153</v>
      </c>
      <c r="D1023" t="s">
        <v>153</v>
      </c>
      <c r="E1023" t="s">
        <v>270</v>
      </c>
      <c r="F1023" t="s">
        <v>271</v>
      </c>
      <c r="G1023">
        <v>1</v>
      </c>
      <c r="H1023" t="s">
        <v>273</v>
      </c>
      <c r="I1023">
        <v>84</v>
      </c>
      <c r="J1023">
        <v>44</v>
      </c>
      <c r="K1023">
        <v>27</v>
      </c>
      <c r="L1023">
        <v>13</v>
      </c>
      <c r="N1023">
        <v>101</v>
      </c>
      <c r="Q1023">
        <v>299</v>
      </c>
      <c r="R1023">
        <v>285</v>
      </c>
      <c r="T1023" t="s">
        <v>154</v>
      </c>
      <c r="U1023">
        <v>1624</v>
      </c>
      <c r="V1023">
        <v>20</v>
      </c>
      <c r="W1023">
        <v>76</v>
      </c>
      <c r="X1023">
        <v>404</v>
      </c>
      <c r="Y1023">
        <v>11</v>
      </c>
      <c r="Z1023">
        <v>72</v>
      </c>
      <c r="AA1023">
        <v>401</v>
      </c>
      <c r="AB1023">
        <v>6</v>
      </c>
    </row>
    <row r="1024" spans="1:28" hidden="1" x14ac:dyDescent="0.25">
      <c r="A1024">
        <v>1993</v>
      </c>
      <c r="B1024" t="s">
        <v>78</v>
      </c>
      <c r="C1024" t="s">
        <v>253</v>
      </c>
      <c r="D1024" t="s">
        <v>202</v>
      </c>
      <c r="E1024" t="s">
        <v>270</v>
      </c>
      <c r="F1024" t="s">
        <v>271</v>
      </c>
      <c r="G1024">
        <v>5</v>
      </c>
      <c r="I1024">
        <v>84</v>
      </c>
      <c r="J1024">
        <v>34</v>
      </c>
      <c r="K1024">
        <v>42</v>
      </c>
      <c r="L1024">
        <v>8</v>
      </c>
      <c r="N1024">
        <v>76</v>
      </c>
      <c r="Q1024">
        <v>277</v>
      </c>
      <c r="R1024">
        <v>292</v>
      </c>
      <c r="T1024" t="s">
        <v>203</v>
      </c>
      <c r="U1024">
        <v>1625</v>
      </c>
      <c r="V1024">
        <v>18</v>
      </c>
      <c r="W1024">
        <v>67</v>
      </c>
      <c r="X1024">
        <v>430</v>
      </c>
      <c r="Y1024">
        <v>18</v>
      </c>
      <c r="Z1024">
        <v>87</v>
      </c>
      <c r="AA1024">
        <v>426</v>
      </c>
      <c r="AB1024">
        <v>10</v>
      </c>
    </row>
    <row r="1025" spans="1:28" hidden="1" x14ac:dyDescent="0.25">
      <c r="A1025">
        <v>1993</v>
      </c>
      <c r="B1025" t="s">
        <v>78</v>
      </c>
      <c r="C1025" t="s">
        <v>261</v>
      </c>
      <c r="D1025" t="s">
        <v>261</v>
      </c>
      <c r="E1025" t="s">
        <v>267</v>
      </c>
      <c r="F1025" t="s">
        <v>268</v>
      </c>
      <c r="G1025">
        <v>3</v>
      </c>
      <c r="H1025" t="s">
        <v>272</v>
      </c>
      <c r="I1025">
        <v>84</v>
      </c>
      <c r="J1025">
        <v>33</v>
      </c>
      <c r="K1025">
        <v>35</v>
      </c>
      <c r="L1025">
        <v>16</v>
      </c>
      <c r="N1025">
        <v>82</v>
      </c>
      <c r="Q1025">
        <v>252</v>
      </c>
      <c r="R1025">
        <v>265</v>
      </c>
      <c r="T1025" t="s">
        <v>262</v>
      </c>
      <c r="U1025">
        <v>1343</v>
      </c>
      <c r="V1025">
        <v>26</v>
      </c>
      <c r="W1025">
        <v>68</v>
      </c>
      <c r="X1025">
        <v>424</v>
      </c>
      <c r="Y1025">
        <v>13</v>
      </c>
      <c r="Z1025">
        <v>77</v>
      </c>
      <c r="AA1025">
        <v>360</v>
      </c>
      <c r="AB1025">
        <v>6</v>
      </c>
    </row>
    <row r="1026" spans="1:28" hidden="1" x14ac:dyDescent="0.25">
      <c r="A1026">
        <v>1993</v>
      </c>
      <c r="B1026" t="s">
        <v>78</v>
      </c>
      <c r="C1026" t="s">
        <v>155</v>
      </c>
      <c r="D1026" t="s">
        <v>155</v>
      </c>
      <c r="E1026" t="s">
        <v>267</v>
      </c>
      <c r="F1026" t="s">
        <v>274</v>
      </c>
      <c r="G1026">
        <v>4</v>
      </c>
      <c r="H1026" t="s">
        <v>273</v>
      </c>
      <c r="I1026">
        <v>84</v>
      </c>
      <c r="J1026">
        <v>40</v>
      </c>
      <c r="K1026">
        <v>33</v>
      </c>
      <c r="L1026">
        <v>11</v>
      </c>
      <c r="N1026">
        <v>91</v>
      </c>
      <c r="Q1026">
        <v>270</v>
      </c>
      <c r="R1026">
        <v>283</v>
      </c>
      <c r="T1026" t="s">
        <v>156</v>
      </c>
      <c r="U1026">
        <v>1659</v>
      </c>
      <c r="V1026">
        <v>20</v>
      </c>
      <c r="W1026">
        <v>86</v>
      </c>
      <c r="X1026">
        <v>420</v>
      </c>
      <c r="Y1026">
        <v>14</v>
      </c>
      <c r="Z1026">
        <v>73</v>
      </c>
      <c r="AA1026">
        <v>388</v>
      </c>
      <c r="AB1026">
        <v>17</v>
      </c>
    </row>
    <row r="1027" spans="1:28" hidden="1" x14ac:dyDescent="0.25">
      <c r="A1027">
        <v>1993</v>
      </c>
      <c r="B1027" t="s">
        <v>78</v>
      </c>
      <c r="C1027" t="s">
        <v>264</v>
      </c>
      <c r="D1027" t="s">
        <v>264</v>
      </c>
      <c r="E1027" t="s">
        <v>270</v>
      </c>
      <c r="F1027" t="s">
        <v>277</v>
      </c>
      <c r="G1027">
        <v>7</v>
      </c>
      <c r="I1027">
        <v>84</v>
      </c>
      <c r="J1027">
        <v>30</v>
      </c>
      <c r="K1027">
        <v>43</v>
      </c>
      <c r="L1027">
        <v>11</v>
      </c>
      <c r="N1027">
        <v>71</v>
      </c>
      <c r="Q1027">
        <v>224</v>
      </c>
      <c r="R1027">
        <v>251</v>
      </c>
      <c r="T1027" t="s">
        <v>265</v>
      </c>
      <c r="U1027">
        <v>1579</v>
      </c>
      <c r="V1027">
        <v>6</v>
      </c>
      <c r="W1027">
        <v>57</v>
      </c>
      <c r="X1027">
        <v>388</v>
      </c>
      <c r="Y1027">
        <v>20</v>
      </c>
      <c r="Z1027">
        <v>58</v>
      </c>
      <c r="AA1027">
        <v>335</v>
      </c>
      <c r="AB1027">
        <v>7</v>
      </c>
    </row>
    <row r="1028" spans="1:28" hidden="1" x14ac:dyDescent="0.25">
      <c r="A1028">
        <v>1993</v>
      </c>
      <c r="B1028" t="s">
        <v>78</v>
      </c>
      <c r="C1028" t="s">
        <v>82</v>
      </c>
      <c r="D1028" t="s">
        <v>82</v>
      </c>
      <c r="E1028" t="s">
        <v>267</v>
      </c>
      <c r="F1028" t="s">
        <v>274</v>
      </c>
      <c r="G1028">
        <v>2</v>
      </c>
      <c r="H1028" t="s">
        <v>258</v>
      </c>
      <c r="I1028">
        <v>84</v>
      </c>
      <c r="J1028">
        <v>43</v>
      </c>
      <c r="K1028">
        <v>29</v>
      </c>
      <c r="L1028">
        <v>12</v>
      </c>
      <c r="N1028">
        <v>98</v>
      </c>
      <c r="Q1028">
        <v>280</v>
      </c>
      <c r="R1028">
        <v>243</v>
      </c>
      <c r="T1028" t="s">
        <v>134</v>
      </c>
      <c r="U1028">
        <v>1877</v>
      </c>
      <c r="V1028">
        <v>8</v>
      </c>
      <c r="W1028">
        <v>88</v>
      </c>
      <c r="X1028">
        <v>459</v>
      </c>
      <c r="Y1028">
        <v>9</v>
      </c>
      <c r="Z1028">
        <v>74</v>
      </c>
      <c r="AA1028">
        <v>409</v>
      </c>
      <c r="AB1028">
        <v>8</v>
      </c>
    </row>
    <row r="1029" spans="1:28" hidden="1" x14ac:dyDescent="0.25">
      <c r="A1029">
        <v>1993</v>
      </c>
      <c r="B1029" t="s">
        <v>78</v>
      </c>
      <c r="C1029" t="s">
        <v>161</v>
      </c>
      <c r="D1029" t="s">
        <v>161</v>
      </c>
      <c r="E1029" t="s">
        <v>267</v>
      </c>
      <c r="F1029" t="s">
        <v>268</v>
      </c>
      <c r="G1029">
        <v>2</v>
      </c>
      <c r="H1029" t="s">
        <v>70</v>
      </c>
      <c r="I1029">
        <v>84</v>
      </c>
      <c r="J1029">
        <v>41</v>
      </c>
      <c r="K1029">
        <v>40</v>
      </c>
      <c r="L1029">
        <v>3</v>
      </c>
      <c r="N1029">
        <v>85</v>
      </c>
      <c r="Q1029">
        <v>279</v>
      </c>
      <c r="R1029">
        <v>276</v>
      </c>
      <c r="T1029" t="s">
        <v>162</v>
      </c>
      <c r="U1029">
        <v>1923</v>
      </c>
      <c r="V1029">
        <v>16</v>
      </c>
      <c r="W1029">
        <v>83</v>
      </c>
      <c r="X1029">
        <v>441</v>
      </c>
      <c r="Y1029">
        <v>11</v>
      </c>
      <c r="Z1029">
        <v>84</v>
      </c>
      <c r="AA1029">
        <v>458</v>
      </c>
      <c r="AB1029">
        <v>14</v>
      </c>
    </row>
    <row r="1030" spans="1:28" hidden="1" x14ac:dyDescent="0.25">
      <c r="A1030">
        <v>1993</v>
      </c>
      <c r="B1030" t="s">
        <v>78</v>
      </c>
      <c r="C1030" t="s">
        <v>226</v>
      </c>
      <c r="D1030" t="s">
        <v>226</v>
      </c>
      <c r="E1030" t="s">
        <v>270</v>
      </c>
      <c r="F1030" t="s">
        <v>277</v>
      </c>
      <c r="G1030">
        <v>3</v>
      </c>
      <c r="H1030" t="s">
        <v>272</v>
      </c>
      <c r="I1030">
        <v>84</v>
      </c>
      <c r="J1030">
        <v>39</v>
      </c>
      <c r="K1030">
        <v>35</v>
      </c>
      <c r="L1030">
        <v>10</v>
      </c>
      <c r="N1030">
        <v>88</v>
      </c>
      <c r="Q1030">
        <v>277</v>
      </c>
      <c r="R1030">
        <v>263</v>
      </c>
      <c r="T1030" t="s">
        <v>227</v>
      </c>
      <c r="U1030">
        <v>2007</v>
      </c>
      <c r="V1030">
        <v>24</v>
      </c>
      <c r="W1030">
        <v>70</v>
      </c>
      <c r="X1030">
        <v>386</v>
      </c>
      <c r="Y1030">
        <v>12</v>
      </c>
      <c r="Z1030">
        <v>74</v>
      </c>
      <c r="AA1030">
        <v>403</v>
      </c>
      <c r="AB1030">
        <v>8</v>
      </c>
    </row>
    <row r="1031" spans="1:28" hidden="1" x14ac:dyDescent="0.25">
      <c r="A1031">
        <v>1993</v>
      </c>
      <c r="B1031" t="s">
        <v>78</v>
      </c>
      <c r="C1031" t="s">
        <v>254</v>
      </c>
      <c r="D1031" t="s">
        <v>205</v>
      </c>
      <c r="E1031" t="s">
        <v>267</v>
      </c>
      <c r="F1031" t="s">
        <v>274</v>
      </c>
      <c r="G1031">
        <v>6</v>
      </c>
      <c r="I1031">
        <v>84</v>
      </c>
      <c r="J1031">
        <v>24</v>
      </c>
      <c r="K1031">
        <v>51</v>
      </c>
      <c r="L1031">
        <v>9</v>
      </c>
      <c r="N1031">
        <v>57</v>
      </c>
      <c r="Q1031">
        <v>245</v>
      </c>
      <c r="R1031">
        <v>344</v>
      </c>
      <c r="T1031" t="s">
        <v>207</v>
      </c>
      <c r="U1031">
        <v>2143</v>
      </c>
      <c r="V1031">
        <v>8</v>
      </c>
      <c r="W1031">
        <v>82</v>
      </c>
      <c r="X1031">
        <v>423</v>
      </c>
      <c r="Y1031">
        <v>17</v>
      </c>
      <c r="Z1031">
        <v>91</v>
      </c>
      <c r="AA1031">
        <v>445</v>
      </c>
      <c r="AB1031">
        <v>13</v>
      </c>
    </row>
    <row r="1032" spans="1:28" hidden="1" x14ac:dyDescent="0.25">
      <c r="A1032">
        <v>1994</v>
      </c>
      <c r="B1032" t="s">
        <v>78</v>
      </c>
      <c r="C1032" t="s">
        <v>266</v>
      </c>
      <c r="D1032" t="s">
        <v>266</v>
      </c>
      <c r="E1032" t="s">
        <v>267</v>
      </c>
      <c r="F1032" t="s">
        <v>268</v>
      </c>
      <c r="G1032">
        <v>6</v>
      </c>
      <c r="I1032">
        <v>48</v>
      </c>
      <c r="J1032">
        <v>16</v>
      </c>
      <c r="K1032">
        <v>27</v>
      </c>
      <c r="L1032">
        <v>5</v>
      </c>
      <c r="N1032">
        <v>37</v>
      </c>
      <c r="Q1032">
        <v>125</v>
      </c>
      <c r="R1032">
        <v>164</v>
      </c>
      <c r="T1032" t="s">
        <v>269</v>
      </c>
      <c r="U1032">
        <v>731</v>
      </c>
      <c r="V1032">
        <v>16</v>
      </c>
      <c r="W1032">
        <v>23</v>
      </c>
      <c r="X1032">
        <v>202</v>
      </c>
      <c r="Y1032">
        <v>8</v>
      </c>
      <c r="Z1032">
        <v>47</v>
      </c>
      <c r="AA1032">
        <v>193</v>
      </c>
      <c r="AB1032">
        <v>4</v>
      </c>
    </row>
    <row r="1033" spans="1:28" hidden="1" x14ac:dyDescent="0.25">
      <c r="A1033">
        <v>1994</v>
      </c>
      <c r="B1033" t="s">
        <v>78</v>
      </c>
      <c r="C1033" t="s">
        <v>113</v>
      </c>
      <c r="D1033" t="s">
        <v>113</v>
      </c>
      <c r="E1033" t="s">
        <v>270</v>
      </c>
      <c r="F1033" t="s">
        <v>271</v>
      </c>
      <c r="G1033">
        <v>3</v>
      </c>
      <c r="H1033" t="s">
        <v>273</v>
      </c>
      <c r="I1033">
        <v>48</v>
      </c>
      <c r="J1033">
        <v>27</v>
      </c>
      <c r="K1033">
        <v>18</v>
      </c>
      <c r="L1033">
        <v>3</v>
      </c>
      <c r="N1033">
        <v>57</v>
      </c>
      <c r="Q1033">
        <v>150</v>
      </c>
      <c r="R1033">
        <v>127</v>
      </c>
      <c r="T1033" t="s">
        <v>114</v>
      </c>
      <c r="U1033">
        <v>793</v>
      </c>
      <c r="V1033">
        <v>6</v>
      </c>
      <c r="W1033">
        <v>46</v>
      </c>
      <c r="X1033">
        <v>211</v>
      </c>
      <c r="Y1033">
        <v>4</v>
      </c>
      <c r="Z1033">
        <v>24</v>
      </c>
      <c r="AA1033">
        <v>183</v>
      </c>
      <c r="AB1033">
        <v>3</v>
      </c>
    </row>
    <row r="1034" spans="1:28" hidden="1" x14ac:dyDescent="0.25">
      <c r="A1034">
        <v>1994</v>
      </c>
      <c r="B1034" t="s">
        <v>78</v>
      </c>
      <c r="C1034" t="s">
        <v>157</v>
      </c>
      <c r="D1034" t="s">
        <v>157</v>
      </c>
      <c r="E1034" t="s">
        <v>270</v>
      </c>
      <c r="F1034" t="s">
        <v>271</v>
      </c>
      <c r="G1034">
        <v>4</v>
      </c>
      <c r="H1034" t="s">
        <v>273</v>
      </c>
      <c r="I1034">
        <v>48</v>
      </c>
      <c r="J1034">
        <v>22</v>
      </c>
      <c r="K1034">
        <v>19</v>
      </c>
      <c r="L1034">
        <v>7</v>
      </c>
      <c r="N1034">
        <v>51</v>
      </c>
      <c r="Q1034">
        <v>130</v>
      </c>
      <c r="R1034">
        <v>119</v>
      </c>
      <c r="T1034" t="s">
        <v>158</v>
      </c>
      <c r="U1034">
        <v>1022</v>
      </c>
      <c r="V1034">
        <v>4</v>
      </c>
      <c r="W1034">
        <v>45</v>
      </c>
      <c r="X1034">
        <v>242</v>
      </c>
      <c r="Y1034">
        <v>7</v>
      </c>
      <c r="Z1034">
        <v>32</v>
      </c>
      <c r="AA1034">
        <v>220</v>
      </c>
      <c r="AB1034">
        <v>13</v>
      </c>
    </row>
    <row r="1035" spans="1:28" hidden="1" x14ac:dyDescent="0.25">
      <c r="A1035">
        <v>1994</v>
      </c>
      <c r="B1035" t="s">
        <v>78</v>
      </c>
      <c r="C1035" t="s">
        <v>164</v>
      </c>
      <c r="D1035" t="s">
        <v>164</v>
      </c>
      <c r="E1035" t="s">
        <v>267</v>
      </c>
      <c r="F1035" t="s">
        <v>268</v>
      </c>
      <c r="G1035">
        <v>1</v>
      </c>
      <c r="H1035" t="s">
        <v>273</v>
      </c>
      <c r="I1035">
        <v>48</v>
      </c>
      <c r="J1035">
        <v>24</v>
      </c>
      <c r="K1035">
        <v>17</v>
      </c>
      <c r="L1035">
        <v>7</v>
      </c>
      <c r="N1035">
        <v>55</v>
      </c>
      <c r="Q1035">
        <v>163</v>
      </c>
      <c r="R1035">
        <v>135</v>
      </c>
      <c r="T1035" t="s">
        <v>255</v>
      </c>
      <c r="U1035">
        <v>1249</v>
      </c>
      <c r="V1035">
        <v>18</v>
      </c>
      <c r="W1035">
        <v>39</v>
      </c>
      <c r="X1035">
        <v>211</v>
      </c>
      <c r="Y1035">
        <v>3</v>
      </c>
      <c r="Z1035">
        <v>37</v>
      </c>
      <c r="AA1035">
        <v>249</v>
      </c>
      <c r="AB1035">
        <v>7</v>
      </c>
    </row>
    <row r="1036" spans="1:28" hidden="1" x14ac:dyDescent="0.25">
      <c r="A1036">
        <v>1994</v>
      </c>
      <c r="B1036" t="s">
        <v>78</v>
      </c>
      <c r="C1036" t="s">
        <v>125</v>
      </c>
      <c r="D1036" t="s">
        <v>125</v>
      </c>
      <c r="E1036" t="s">
        <v>267</v>
      </c>
      <c r="F1036" t="s">
        <v>274</v>
      </c>
      <c r="G1036">
        <v>3</v>
      </c>
      <c r="H1036" t="s">
        <v>258</v>
      </c>
      <c r="I1036">
        <v>48</v>
      </c>
      <c r="J1036">
        <v>24</v>
      </c>
      <c r="K1036">
        <v>19</v>
      </c>
      <c r="L1036">
        <v>5</v>
      </c>
      <c r="N1036">
        <v>53</v>
      </c>
      <c r="Q1036">
        <v>156</v>
      </c>
      <c r="R1036">
        <v>115</v>
      </c>
      <c r="T1036" t="s">
        <v>260</v>
      </c>
      <c r="U1036">
        <v>1123</v>
      </c>
      <c r="V1036">
        <v>8</v>
      </c>
      <c r="W1036">
        <v>52</v>
      </c>
      <c r="X1036">
        <v>212</v>
      </c>
      <c r="Y1036">
        <v>3</v>
      </c>
      <c r="Z1036">
        <v>36</v>
      </c>
      <c r="AA1036">
        <v>228</v>
      </c>
      <c r="AB1036">
        <v>7</v>
      </c>
    </row>
    <row r="1037" spans="1:28" hidden="1" x14ac:dyDescent="0.25">
      <c r="A1037">
        <v>1994</v>
      </c>
      <c r="B1037" t="s">
        <v>78</v>
      </c>
      <c r="C1037" t="s">
        <v>146</v>
      </c>
      <c r="D1037" t="s">
        <v>146</v>
      </c>
      <c r="E1037" t="s">
        <v>267</v>
      </c>
      <c r="F1037" t="s">
        <v>274</v>
      </c>
      <c r="G1037">
        <v>5</v>
      </c>
      <c r="H1037" t="s">
        <v>273</v>
      </c>
      <c r="I1037">
        <v>48</v>
      </c>
      <c r="J1037">
        <v>17</v>
      </c>
      <c r="K1037">
        <v>23</v>
      </c>
      <c r="L1037">
        <v>8</v>
      </c>
      <c r="N1037">
        <v>42</v>
      </c>
      <c r="Q1037">
        <v>136</v>
      </c>
      <c r="R1037">
        <v>135</v>
      </c>
      <c r="T1037" t="s">
        <v>275</v>
      </c>
      <c r="U1037">
        <v>1117</v>
      </c>
      <c r="V1037">
        <v>10</v>
      </c>
      <c r="W1037">
        <v>39</v>
      </c>
      <c r="X1037">
        <v>248</v>
      </c>
      <c r="Y1037">
        <v>7</v>
      </c>
      <c r="Z1037">
        <v>34</v>
      </c>
      <c r="AA1037">
        <v>218</v>
      </c>
      <c r="AB1037">
        <v>4</v>
      </c>
    </row>
    <row r="1038" spans="1:28" hidden="1" x14ac:dyDescent="0.25">
      <c r="A1038">
        <v>1994</v>
      </c>
      <c r="B1038" t="s">
        <v>78</v>
      </c>
      <c r="C1038" t="s">
        <v>129</v>
      </c>
      <c r="D1038" t="s">
        <v>129</v>
      </c>
      <c r="E1038" t="s">
        <v>267</v>
      </c>
      <c r="F1038" t="s">
        <v>274</v>
      </c>
      <c r="G1038">
        <v>1</v>
      </c>
      <c r="H1038" t="s">
        <v>70</v>
      </c>
      <c r="I1038">
        <v>48</v>
      </c>
      <c r="J1038">
        <v>33</v>
      </c>
      <c r="K1038">
        <v>11</v>
      </c>
      <c r="L1038">
        <v>4</v>
      </c>
      <c r="N1038">
        <v>70</v>
      </c>
      <c r="Q1038">
        <v>180</v>
      </c>
      <c r="R1038">
        <v>117</v>
      </c>
      <c r="T1038" t="s">
        <v>138</v>
      </c>
      <c r="U1038">
        <v>932</v>
      </c>
      <c r="V1038">
        <v>10</v>
      </c>
      <c r="W1038">
        <v>52</v>
      </c>
      <c r="X1038">
        <v>215</v>
      </c>
      <c r="Y1038">
        <v>7</v>
      </c>
      <c r="Z1038">
        <v>28</v>
      </c>
      <c r="AA1038">
        <v>206</v>
      </c>
      <c r="AB1038">
        <v>5</v>
      </c>
    </row>
    <row r="1039" spans="1:28" hidden="1" x14ac:dyDescent="0.25">
      <c r="A1039">
        <v>1994</v>
      </c>
      <c r="B1039" t="s">
        <v>78</v>
      </c>
      <c r="C1039" t="s">
        <v>170</v>
      </c>
      <c r="D1039" t="s">
        <v>170</v>
      </c>
      <c r="E1039" t="s">
        <v>267</v>
      </c>
      <c r="F1039" t="s">
        <v>268</v>
      </c>
      <c r="G1039">
        <v>5</v>
      </c>
      <c r="I1039">
        <v>48</v>
      </c>
      <c r="J1039">
        <v>17</v>
      </c>
      <c r="K1039">
        <v>27</v>
      </c>
      <c r="L1039">
        <v>4</v>
      </c>
      <c r="N1039">
        <v>38</v>
      </c>
      <c r="Q1039">
        <v>136</v>
      </c>
      <c r="R1039">
        <v>183</v>
      </c>
      <c r="T1039" t="s">
        <v>209</v>
      </c>
      <c r="U1039">
        <v>1183</v>
      </c>
      <c r="V1039">
        <v>12</v>
      </c>
      <c r="W1039">
        <v>42</v>
      </c>
      <c r="X1039">
        <v>259</v>
      </c>
      <c r="Y1039">
        <v>8</v>
      </c>
      <c r="Z1039">
        <v>52</v>
      </c>
      <c r="AA1039">
        <v>233</v>
      </c>
      <c r="AB1039">
        <v>8</v>
      </c>
    </row>
    <row r="1040" spans="1:28" hidden="1" x14ac:dyDescent="0.25">
      <c r="A1040">
        <v>1994</v>
      </c>
      <c r="B1040" t="s">
        <v>78</v>
      </c>
      <c r="C1040" t="s">
        <v>276</v>
      </c>
      <c r="D1040" t="s">
        <v>276</v>
      </c>
      <c r="E1040" t="s">
        <v>270</v>
      </c>
      <c r="F1040" t="s">
        <v>277</v>
      </c>
      <c r="G1040">
        <v>5</v>
      </c>
      <c r="I1040">
        <v>48</v>
      </c>
      <c r="J1040">
        <v>20</v>
      </c>
      <c r="K1040">
        <v>22</v>
      </c>
      <c r="L1040">
        <v>6</v>
      </c>
      <c r="N1040">
        <v>46</v>
      </c>
      <c r="Q1040">
        <v>115</v>
      </c>
      <c r="R1040">
        <v>127</v>
      </c>
      <c r="T1040" t="s">
        <v>278</v>
      </c>
      <c r="U1040">
        <v>770</v>
      </c>
      <c r="V1040">
        <v>8</v>
      </c>
      <c r="W1040">
        <v>29</v>
      </c>
      <c r="X1040">
        <v>222</v>
      </c>
      <c r="Y1040">
        <v>6</v>
      </c>
      <c r="Z1040">
        <v>32</v>
      </c>
      <c r="AA1040">
        <v>191</v>
      </c>
      <c r="AB1040">
        <v>1</v>
      </c>
    </row>
    <row r="1041" spans="1:28" hidden="1" x14ac:dyDescent="0.25">
      <c r="A1041">
        <v>1994</v>
      </c>
      <c r="B1041" t="s">
        <v>78</v>
      </c>
      <c r="C1041" t="s">
        <v>251</v>
      </c>
      <c r="D1041" t="s">
        <v>189</v>
      </c>
      <c r="E1041" t="s">
        <v>270</v>
      </c>
      <c r="F1041" t="s">
        <v>271</v>
      </c>
      <c r="G1041">
        <v>5</v>
      </c>
      <c r="I1041">
        <v>48</v>
      </c>
      <c r="J1041">
        <v>19</v>
      </c>
      <c r="K1041">
        <v>24</v>
      </c>
      <c r="L1041">
        <v>5</v>
      </c>
      <c r="N1041">
        <v>43</v>
      </c>
      <c r="Q1041">
        <v>127</v>
      </c>
      <c r="R1041">
        <v>141</v>
      </c>
      <c r="T1041" t="s">
        <v>252</v>
      </c>
      <c r="U1041">
        <v>915</v>
      </c>
      <c r="V1041">
        <v>2</v>
      </c>
      <c r="W1041">
        <v>30</v>
      </c>
      <c r="X1041">
        <v>174</v>
      </c>
      <c r="Y1041">
        <v>6</v>
      </c>
      <c r="Z1041">
        <v>37</v>
      </c>
      <c r="AA1041">
        <v>185</v>
      </c>
      <c r="AB1041">
        <v>3</v>
      </c>
    </row>
    <row r="1042" spans="1:28" hidden="1" x14ac:dyDescent="0.25">
      <c r="A1042">
        <v>1994</v>
      </c>
      <c r="B1042" t="s">
        <v>78</v>
      </c>
      <c r="C1042" t="s">
        <v>142</v>
      </c>
      <c r="D1042" t="s">
        <v>142</v>
      </c>
      <c r="E1042" t="s">
        <v>267</v>
      </c>
      <c r="F1042" t="s">
        <v>268</v>
      </c>
      <c r="G1042">
        <v>4</v>
      </c>
      <c r="I1042">
        <v>48</v>
      </c>
      <c r="J1042">
        <v>16</v>
      </c>
      <c r="K1042">
        <v>23</v>
      </c>
      <c r="L1042">
        <v>9</v>
      </c>
      <c r="N1042">
        <v>41</v>
      </c>
      <c r="Q1042">
        <v>142</v>
      </c>
      <c r="R1042">
        <v>174</v>
      </c>
      <c r="T1042" t="s">
        <v>144</v>
      </c>
      <c r="U1042">
        <v>978</v>
      </c>
      <c r="V1042">
        <v>18</v>
      </c>
      <c r="W1042">
        <v>35</v>
      </c>
      <c r="X1042">
        <v>200</v>
      </c>
      <c r="Y1042">
        <v>8</v>
      </c>
      <c r="Z1042">
        <v>42</v>
      </c>
      <c r="AA1042">
        <v>221</v>
      </c>
      <c r="AB1042">
        <v>5</v>
      </c>
    </row>
    <row r="1043" spans="1:28" hidden="1" x14ac:dyDescent="0.25">
      <c r="A1043">
        <v>1994</v>
      </c>
      <c r="B1043" t="s">
        <v>78</v>
      </c>
      <c r="C1043" t="s">
        <v>32</v>
      </c>
      <c r="D1043" t="s">
        <v>32</v>
      </c>
      <c r="E1043" t="s">
        <v>270</v>
      </c>
      <c r="F1043" t="s">
        <v>271</v>
      </c>
      <c r="G1043">
        <v>6</v>
      </c>
      <c r="I1043">
        <v>48</v>
      </c>
      <c r="J1043">
        <v>18</v>
      </c>
      <c r="K1043">
        <v>23</v>
      </c>
      <c r="L1043">
        <v>7</v>
      </c>
      <c r="N1043">
        <v>43</v>
      </c>
      <c r="Q1043">
        <v>125</v>
      </c>
      <c r="R1043">
        <v>148</v>
      </c>
      <c r="T1043" t="s">
        <v>48</v>
      </c>
      <c r="U1043">
        <v>840</v>
      </c>
      <c r="V1043">
        <v>10</v>
      </c>
      <c r="W1043">
        <v>28</v>
      </c>
      <c r="X1043">
        <v>172</v>
      </c>
      <c r="Y1043">
        <v>3</v>
      </c>
      <c r="Z1043">
        <v>37</v>
      </c>
      <c r="AA1043">
        <v>191</v>
      </c>
      <c r="AB1043">
        <v>1</v>
      </c>
    </row>
    <row r="1044" spans="1:28" hidden="1" x14ac:dyDescent="0.25">
      <c r="A1044">
        <v>1994</v>
      </c>
      <c r="B1044" t="s">
        <v>78</v>
      </c>
      <c r="C1044" t="s">
        <v>224</v>
      </c>
      <c r="D1044" t="s">
        <v>224</v>
      </c>
      <c r="E1044" t="s">
        <v>270</v>
      </c>
      <c r="F1044" t="s">
        <v>277</v>
      </c>
      <c r="G1044">
        <v>2</v>
      </c>
      <c r="H1044" t="s">
        <v>68</v>
      </c>
      <c r="I1044">
        <v>48</v>
      </c>
      <c r="J1044">
        <v>22</v>
      </c>
      <c r="K1044">
        <v>18</v>
      </c>
      <c r="L1044">
        <v>8</v>
      </c>
      <c r="N1044">
        <v>52</v>
      </c>
      <c r="Q1044">
        <v>136</v>
      </c>
      <c r="R1044">
        <v>121</v>
      </c>
      <c r="T1044" t="s">
        <v>259</v>
      </c>
      <c r="U1044">
        <v>787</v>
      </c>
      <c r="V1044">
        <v>14</v>
      </c>
      <c r="W1044">
        <v>22</v>
      </c>
      <c r="X1044">
        <v>164</v>
      </c>
      <c r="Y1044">
        <v>3</v>
      </c>
      <c r="Z1044">
        <v>28</v>
      </c>
      <c r="AA1044">
        <v>149</v>
      </c>
      <c r="AB1044">
        <v>3</v>
      </c>
    </row>
    <row r="1045" spans="1:28" hidden="1" x14ac:dyDescent="0.25">
      <c r="A1045">
        <v>1994</v>
      </c>
      <c r="B1045" t="s">
        <v>78</v>
      </c>
      <c r="C1045" t="s">
        <v>166</v>
      </c>
      <c r="D1045" t="s">
        <v>166</v>
      </c>
      <c r="E1045" t="s">
        <v>270</v>
      </c>
      <c r="F1045" t="s">
        <v>277</v>
      </c>
      <c r="G1045">
        <v>7</v>
      </c>
      <c r="I1045">
        <v>48</v>
      </c>
      <c r="J1045">
        <v>15</v>
      </c>
      <c r="K1045">
        <v>28</v>
      </c>
      <c r="L1045">
        <v>5</v>
      </c>
      <c r="N1045">
        <v>35</v>
      </c>
      <c r="Q1045">
        <v>126</v>
      </c>
      <c r="R1045">
        <v>158</v>
      </c>
      <c r="T1045" t="s">
        <v>167</v>
      </c>
      <c r="U1045">
        <v>901</v>
      </c>
      <c r="V1045">
        <v>4</v>
      </c>
      <c r="W1045">
        <v>28</v>
      </c>
      <c r="X1045">
        <v>178</v>
      </c>
      <c r="Y1045">
        <v>11</v>
      </c>
      <c r="Z1045">
        <v>46</v>
      </c>
      <c r="AA1045">
        <v>213</v>
      </c>
      <c r="AB1045">
        <v>4</v>
      </c>
    </row>
    <row r="1046" spans="1:28" hidden="1" x14ac:dyDescent="0.25">
      <c r="A1046">
        <v>1994</v>
      </c>
      <c r="B1046" t="s">
        <v>78</v>
      </c>
      <c r="C1046" t="s">
        <v>132</v>
      </c>
      <c r="D1046" t="s">
        <v>132</v>
      </c>
      <c r="E1046" t="s">
        <v>270</v>
      </c>
      <c r="F1046" t="s">
        <v>277</v>
      </c>
      <c r="G1046">
        <v>4</v>
      </c>
      <c r="H1046" t="s">
        <v>272</v>
      </c>
      <c r="I1046">
        <v>48</v>
      </c>
      <c r="J1046">
        <v>22</v>
      </c>
      <c r="K1046">
        <v>23</v>
      </c>
      <c r="L1046">
        <v>3</v>
      </c>
      <c r="N1046">
        <v>47</v>
      </c>
      <c r="Q1046">
        <v>139</v>
      </c>
      <c r="R1046">
        <v>134</v>
      </c>
      <c r="T1046" t="s">
        <v>133</v>
      </c>
      <c r="U1046">
        <v>781</v>
      </c>
      <c r="V1046">
        <v>4</v>
      </c>
      <c r="W1046">
        <v>40</v>
      </c>
      <c r="X1046">
        <v>200</v>
      </c>
      <c r="Y1046">
        <v>3</v>
      </c>
      <c r="Z1046">
        <v>34</v>
      </c>
      <c r="AA1046">
        <v>211</v>
      </c>
      <c r="AB1046">
        <v>5</v>
      </c>
    </row>
    <row r="1047" spans="1:28" hidden="1" x14ac:dyDescent="0.25">
      <c r="A1047">
        <v>1994</v>
      </c>
      <c r="B1047" t="s">
        <v>78</v>
      </c>
      <c r="C1047" t="s">
        <v>263</v>
      </c>
      <c r="D1047" t="s">
        <v>263</v>
      </c>
      <c r="E1047" t="s">
        <v>270</v>
      </c>
      <c r="F1047" t="s">
        <v>271</v>
      </c>
      <c r="G1047">
        <v>7</v>
      </c>
      <c r="I1047">
        <v>48</v>
      </c>
      <c r="J1047">
        <v>9</v>
      </c>
      <c r="K1047">
        <v>34</v>
      </c>
      <c r="L1047">
        <v>5</v>
      </c>
      <c r="N1047">
        <v>23</v>
      </c>
      <c r="Q1047">
        <v>117</v>
      </c>
      <c r="R1047">
        <v>174</v>
      </c>
      <c r="T1047" t="s">
        <v>44</v>
      </c>
      <c r="U1047">
        <v>749</v>
      </c>
      <c r="V1047">
        <v>8</v>
      </c>
      <c r="W1047">
        <v>31</v>
      </c>
      <c r="X1047">
        <v>215</v>
      </c>
      <c r="Y1047">
        <v>6</v>
      </c>
      <c r="Z1047">
        <v>39</v>
      </c>
      <c r="AA1047">
        <v>199</v>
      </c>
      <c r="AB1047">
        <v>1</v>
      </c>
    </row>
    <row r="1048" spans="1:28" hidden="1" x14ac:dyDescent="0.25">
      <c r="A1048">
        <v>1994</v>
      </c>
      <c r="B1048" t="s">
        <v>78</v>
      </c>
      <c r="C1048" t="s">
        <v>151</v>
      </c>
      <c r="D1048" t="s">
        <v>151</v>
      </c>
      <c r="E1048" t="s">
        <v>270</v>
      </c>
      <c r="F1048" t="s">
        <v>277</v>
      </c>
      <c r="G1048">
        <v>1</v>
      </c>
      <c r="H1048" t="s">
        <v>258</v>
      </c>
      <c r="I1048">
        <v>48</v>
      </c>
      <c r="J1048">
        <v>28</v>
      </c>
      <c r="K1048">
        <v>16</v>
      </c>
      <c r="L1048">
        <v>4</v>
      </c>
      <c r="N1048">
        <v>60</v>
      </c>
      <c r="Q1048">
        <v>150</v>
      </c>
      <c r="R1048">
        <v>132</v>
      </c>
      <c r="T1048" t="s">
        <v>152</v>
      </c>
      <c r="U1048">
        <v>741</v>
      </c>
      <c r="V1048">
        <v>6</v>
      </c>
      <c r="W1048">
        <v>40</v>
      </c>
      <c r="X1048">
        <v>204</v>
      </c>
      <c r="Y1048">
        <v>9</v>
      </c>
      <c r="Z1048">
        <v>37</v>
      </c>
      <c r="AA1048">
        <v>193</v>
      </c>
      <c r="AB1048">
        <v>2</v>
      </c>
    </row>
    <row r="1049" spans="1:28" hidden="1" x14ac:dyDescent="0.25">
      <c r="A1049">
        <v>1994</v>
      </c>
      <c r="B1049" t="s">
        <v>78</v>
      </c>
      <c r="C1049" t="s">
        <v>153</v>
      </c>
      <c r="D1049" t="s">
        <v>153</v>
      </c>
      <c r="E1049" t="s">
        <v>270</v>
      </c>
      <c r="F1049" t="s">
        <v>271</v>
      </c>
      <c r="G1049">
        <v>2</v>
      </c>
      <c r="H1049" t="s">
        <v>272</v>
      </c>
      <c r="I1049">
        <v>48</v>
      </c>
      <c r="J1049">
        <v>29</v>
      </c>
      <c r="K1049">
        <v>16</v>
      </c>
      <c r="L1049">
        <v>3</v>
      </c>
      <c r="N1049">
        <v>61</v>
      </c>
      <c r="Q1049">
        <v>181</v>
      </c>
      <c r="R1049">
        <v>158</v>
      </c>
      <c r="T1049" t="s">
        <v>154</v>
      </c>
      <c r="U1049">
        <v>1036</v>
      </c>
      <c r="V1049">
        <v>10</v>
      </c>
      <c r="W1049">
        <v>42</v>
      </c>
      <c r="X1049">
        <v>221</v>
      </c>
      <c r="Y1049">
        <v>4</v>
      </c>
      <c r="Z1049">
        <v>46</v>
      </c>
      <c r="AA1049">
        <v>229</v>
      </c>
      <c r="AB1049">
        <v>8</v>
      </c>
    </row>
    <row r="1050" spans="1:28" hidden="1" x14ac:dyDescent="0.25">
      <c r="A1050">
        <v>1994</v>
      </c>
      <c r="B1050" t="s">
        <v>78</v>
      </c>
      <c r="C1050" t="s">
        <v>253</v>
      </c>
      <c r="D1050" t="s">
        <v>202</v>
      </c>
      <c r="E1050" t="s">
        <v>270</v>
      </c>
      <c r="F1050" t="s">
        <v>271</v>
      </c>
      <c r="G1050">
        <v>1</v>
      </c>
      <c r="H1050" t="s">
        <v>273</v>
      </c>
      <c r="I1050">
        <v>48</v>
      </c>
      <c r="J1050">
        <v>30</v>
      </c>
      <c r="K1050">
        <v>13</v>
      </c>
      <c r="L1050">
        <v>5</v>
      </c>
      <c r="N1050">
        <v>65</v>
      </c>
      <c r="Q1050">
        <v>185</v>
      </c>
      <c r="R1050">
        <v>134</v>
      </c>
      <c r="T1050" t="s">
        <v>203</v>
      </c>
      <c r="U1050">
        <v>770</v>
      </c>
      <c r="V1050">
        <v>4</v>
      </c>
      <c r="W1050">
        <v>45</v>
      </c>
      <c r="X1050">
        <v>186</v>
      </c>
      <c r="Y1050">
        <v>3</v>
      </c>
      <c r="Z1050">
        <v>38</v>
      </c>
      <c r="AA1050">
        <v>203</v>
      </c>
      <c r="AB1050">
        <v>9</v>
      </c>
    </row>
    <row r="1051" spans="1:28" hidden="1" x14ac:dyDescent="0.25">
      <c r="A1051">
        <v>1994</v>
      </c>
      <c r="B1051" t="s">
        <v>78</v>
      </c>
      <c r="C1051" t="s">
        <v>261</v>
      </c>
      <c r="D1051" t="s">
        <v>261</v>
      </c>
      <c r="E1051" t="s">
        <v>267</v>
      </c>
      <c r="F1051" t="s">
        <v>268</v>
      </c>
      <c r="G1051">
        <v>3</v>
      </c>
      <c r="H1051" t="s">
        <v>272</v>
      </c>
      <c r="I1051">
        <v>48</v>
      </c>
      <c r="J1051">
        <v>19</v>
      </c>
      <c r="K1051">
        <v>25</v>
      </c>
      <c r="L1051">
        <v>4</v>
      </c>
      <c r="N1051">
        <v>42</v>
      </c>
      <c r="Q1051">
        <v>129</v>
      </c>
      <c r="R1051">
        <v>161</v>
      </c>
      <c r="T1051" t="s">
        <v>262</v>
      </c>
      <c r="U1051">
        <v>840</v>
      </c>
      <c r="V1051">
        <v>18</v>
      </c>
      <c r="W1051">
        <v>24</v>
      </c>
      <c r="X1051">
        <v>203</v>
      </c>
      <c r="Y1051">
        <v>5</v>
      </c>
      <c r="Z1051">
        <v>39</v>
      </c>
      <c r="AA1051">
        <v>208</v>
      </c>
      <c r="AB1051">
        <v>6</v>
      </c>
    </row>
    <row r="1052" spans="1:28" hidden="1" x14ac:dyDescent="0.25">
      <c r="A1052">
        <v>1994</v>
      </c>
      <c r="B1052" t="s">
        <v>78</v>
      </c>
      <c r="C1052" t="s">
        <v>155</v>
      </c>
      <c r="D1052" t="s">
        <v>155</v>
      </c>
      <c r="E1052" t="s">
        <v>267</v>
      </c>
      <c r="F1052" t="s">
        <v>274</v>
      </c>
      <c r="G1052">
        <v>2</v>
      </c>
      <c r="H1052" t="s">
        <v>273</v>
      </c>
      <c r="I1052">
        <v>48</v>
      </c>
      <c r="J1052">
        <v>28</v>
      </c>
      <c r="K1052">
        <v>15</v>
      </c>
      <c r="L1052">
        <v>5</v>
      </c>
      <c r="N1052">
        <v>61</v>
      </c>
      <c r="Q1052">
        <v>178</v>
      </c>
      <c r="R1052">
        <v>135</v>
      </c>
      <c r="T1052" t="s">
        <v>156</v>
      </c>
      <c r="U1052">
        <v>1077</v>
      </c>
      <c r="V1052">
        <v>16</v>
      </c>
      <c r="W1052">
        <v>36</v>
      </c>
      <c r="X1052">
        <v>220</v>
      </c>
      <c r="Y1052">
        <v>2</v>
      </c>
      <c r="Z1052">
        <v>46</v>
      </c>
      <c r="AA1052">
        <v>233</v>
      </c>
      <c r="AB1052">
        <v>7</v>
      </c>
    </row>
    <row r="1053" spans="1:28" hidden="1" x14ac:dyDescent="0.25">
      <c r="A1053">
        <v>1994</v>
      </c>
      <c r="B1053" t="s">
        <v>78</v>
      </c>
      <c r="C1053" t="s">
        <v>264</v>
      </c>
      <c r="D1053" t="s">
        <v>264</v>
      </c>
      <c r="E1053" t="s">
        <v>270</v>
      </c>
      <c r="F1053" t="s">
        <v>277</v>
      </c>
      <c r="G1053">
        <v>6</v>
      </c>
      <c r="I1053">
        <v>48</v>
      </c>
      <c r="J1053">
        <v>17</v>
      </c>
      <c r="K1053">
        <v>28</v>
      </c>
      <c r="L1053">
        <v>3</v>
      </c>
      <c r="N1053">
        <v>37</v>
      </c>
      <c r="Q1053">
        <v>120</v>
      </c>
      <c r="R1053">
        <v>144</v>
      </c>
      <c r="T1053" t="s">
        <v>265</v>
      </c>
      <c r="U1053">
        <v>1040</v>
      </c>
      <c r="V1053">
        <v>10</v>
      </c>
      <c r="W1053">
        <v>25</v>
      </c>
      <c r="X1053">
        <v>177</v>
      </c>
      <c r="Y1053">
        <v>5</v>
      </c>
      <c r="Z1053">
        <v>32</v>
      </c>
      <c r="AA1053">
        <v>205</v>
      </c>
      <c r="AB1053">
        <v>6</v>
      </c>
    </row>
    <row r="1054" spans="1:28" hidden="1" x14ac:dyDescent="0.25">
      <c r="A1054">
        <v>1994</v>
      </c>
      <c r="B1054" t="s">
        <v>78</v>
      </c>
      <c r="C1054" t="s">
        <v>82</v>
      </c>
      <c r="D1054" t="s">
        <v>82</v>
      </c>
      <c r="E1054" t="s">
        <v>267</v>
      </c>
      <c r="F1054" t="s">
        <v>274</v>
      </c>
      <c r="G1054">
        <v>4</v>
      </c>
      <c r="H1054" t="s">
        <v>273</v>
      </c>
      <c r="I1054">
        <v>48</v>
      </c>
      <c r="J1054">
        <v>21</v>
      </c>
      <c r="K1054">
        <v>19</v>
      </c>
      <c r="L1054">
        <v>8</v>
      </c>
      <c r="N1054">
        <v>50</v>
      </c>
      <c r="Q1054">
        <v>135</v>
      </c>
      <c r="R1054">
        <v>146</v>
      </c>
      <c r="T1054" t="s">
        <v>134</v>
      </c>
      <c r="U1054">
        <v>744</v>
      </c>
      <c r="V1054">
        <v>12</v>
      </c>
      <c r="W1054">
        <v>37</v>
      </c>
      <c r="X1054">
        <v>218</v>
      </c>
      <c r="Y1054">
        <v>5</v>
      </c>
      <c r="Z1054">
        <v>28</v>
      </c>
      <c r="AA1054">
        <v>185</v>
      </c>
      <c r="AB1054">
        <v>5</v>
      </c>
    </row>
    <row r="1055" spans="1:28" hidden="1" x14ac:dyDescent="0.25">
      <c r="A1055">
        <v>1994</v>
      </c>
      <c r="B1055" t="s">
        <v>78</v>
      </c>
      <c r="C1055" t="s">
        <v>161</v>
      </c>
      <c r="D1055" t="s">
        <v>161</v>
      </c>
      <c r="E1055" t="s">
        <v>267</v>
      </c>
      <c r="F1055" t="s">
        <v>268</v>
      </c>
      <c r="G1055">
        <v>2</v>
      </c>
      <c r="H1055" t="s">
        <v>272</v>
      </c>
      <c r="I1055">
        <v>48</v>
      </c>
      <c r="J1055">
        <v>18</v>
      </c>
      <c r="K1055">
        <v>18</v>
      </c>
      <c r="L1055">
        <v>12</v>
      </c>
      <c r="N1055">
        <v>48</v>
      </c>
      <c r="Q1055">
        <v>153</v>
      </c>
      <c r="R1055">
        <v>148</v>
      </c>
      <c r="T1055" t="s">
        <v>162</v>
      </c>
      <c r="U1055">
        <v>1093</v>
      </c>
      <c r="V1055">
        <v>6</v>
      </c>
      <c r="W1055">
        <v>47</v>
      </c>
      <c r="X1055">
        <v>238</v>
      </c>
      <c r="Y1055">
        <v>10</v>
      </c>
      <c r="Z1055">
        <v>39</v>
      </c>
      <c r="AA1055">
        <v>236</v>
      </c>
      <c r="AB1055">
        <v>7</v>
      </c>
    </row>
    <row r="1056" spans="1:28" hidden="1" x14ac:dyDescent="0.25">
      <c r="A1056">
        <v>1994</v>
      </c>
      <c r="B1056" t="s">
        <v>78</v>
      </c>
      <c r="C1056" t="s">
        <v>226</v>
      </c>
      <c r="D1056" t="s">
        <v>226</v>
      </c>
      <c r="E1056" t="s">
        <v>270</v>
      </c>
      <c r="F1056" t="s">
        <v>277</v>
      </c>
      <c r="G1056">
        <v>3</v>
      </c>
      <c r="H1056" t="s">
        <v>273</v>
      </c>
      <c r="I1056">
        <v>48</v>
      </c>
      <c r="J1056">
        <v>22</v>
      </c>
      <c r="K1056">
        <v>18</v>
      </c>
      <c r="L1056">
        <v>8</v>
      </c>
      <c r="N1056">
        <v>52</v>
      </c>
      <c r="Q1056">
        <v>136</v>
      </c>
      <c r="R1056">
        <v>120</v>
      </c>
      <c r="T1056" t="s">
        <v>227</v>
      </c>
      <c r="U1056">
        <v>1144</v>
      </c>
      <c r="V1056">
        <v>16</v>
      </c>
      <c r="W1056">
        <v>45</v>
      </c>
      <c r="X1056">
        <v>226</v>
      </c>
      <c r="Y1056">
        <v>2</v>
      </c>
      <c r="Z1056">
        <v>34</v>
      </c>
      <c r="AA1056">
        <v>220</v>
      </c>
      <c r="AB1056">
        <v>13</v>
      </c>
    </row>
    <row r="1057" spans="1:28" hidden="1" x14ac:dyDescent="0.25">
      <c r="A1057">
        <v>1994</v>
      </c>
      <c r="B1057" t="s">
        <v>78</v>
      </c>
      <c r="C1057" t="s">
        <v>254</v>
      </c>
      <c r="D1057" t="s">
        <v>205</v>
      </c>
      <c r="E1057" t="s">
        <v>267</v>
      </c>
      <c r="F1057" t="s">
        <v>274</v>
      </c>
      <c r="G1057">
        <v>6</v>
      </c>
      <c r="I1057">
        <v>48</v>
      </c>
      <c r="J1057">
        <v>16</v>
      </c>
      <c r="K1057">
        <v>25</v>
      </c>
      <c r="L1057">
        <v>7</v>
      </c>
      <c r="N1057">
        <v>39</v>
      </c>
      <c r="Q1057">
        <v>157</v>
      </c>
      <c r="R1057">
        <v>177</v>
      </c>
      <c r="T1057" t="s">
        <v>207</v>
      </c>
      <c r="U1057">
        <v>1141</v>
      </c>
      <c r="V1057">
        <v>16</v>
      </c>
      <c r="W1057">
        <v>42</v>
      </c>
      <c r="X1057">
        <v>219</v>
      </c>
      <c r="Y1057">
        <v>6</v>
      </c>
      <c r="Z1057">
        <v>40</v>
      </c>
      <c r="AA1057">
        <v>235</v>
      </c>
      <c r="AB1057">
        <v>7</v>
      </c>
    </row>
    <row r="1058" spans="1:28" hidden="1" x14ac:dyDescent="0.25">
      <c r="A1058">
        <v>1995</v>
      </c>
      <c r="B1058" t="s">
        <v>78</v>
      </c>
      <c r="C1058" t="s">
        <v>266</v>
      </c>
      <c r="D1058" t="s">
        <v>266</v>
      </c>
      <c r="E1058" t="s">
        <v>267</v>
      </c>
      <c r="F1058" t="s">
        <v>268</v>
      </c>
      <c r="G1058">
        <v>4</v>
      </c>
      <c r="I1058">
        <v>82</v>
      </c>
      <c r="J1058">
        <v>35</v>
      </c>
      <c r="K1058">
        <v>39</v>
      </c>
      <c r="L1058">
        <v>8</v>
      </c>
      <c r="N1058">
        <v>78</v>
      </c>
      <c r="Q1058">
        <v>234</v>
      </c>
      <c r="R1058">
        <v>247</v>
      </c>
      <c r="T1058" t="s">
        <v>269</v>
      </c>
      <c r="U1058">
        <v>1707</v>
      </c>
      <c r="V1058">
        <v>22</v>
      </c>
      <c r="W1058">
        <v>60</v>
      </c>
      <c r="X1058">
        <v>426</v>
      </c>
      <c r="Y1058">
        <v>5</v>
      </c>
      <c r="Z1058">
        <v>81</v>
      </c>
      <c r="AA1058">
        <v>423</v>
      </c>
      <c r="AB1058">
        <v>10</v>
      </c>
    </row>
    <row r="1059" spans="1:28" hidden="1" x14ac:dyDescent="0.25">
      <c r="A1059">
        <v>1995</v>
      </c>
      <c r="B1059" t="s">
        <v>78</v>
      </c>
      <c r="C1059" t="s">
        <v>113</v>
      </c>
      <c r="D1059" t="s">
        <v>113</v>
      </c>
      <c r="E1059" t="s">
        <v>270</v>
      </c>
      <c r="F1059" t="s">
        <v>271</v>
      </c>
      <c r="G1059">
        <v>2</v>
      </c>
      <c r="H1059" t="s">
        <v>273</v>
      </c>
      <c r="I1059">
        <v>82</v>
      </c>
      <c r="J1059">
        <v>40</v>
      </c>
      <c r="K1059">
        <v>31</v>
      </c>
      <c r="L1059">
        <v>11</v>
      </c>
      <c r="N1059">
        <v>91</v>
      </c>
      <c r="Q1059">
        <v>282</v>
      </c>
      <c r="R1059">
        <v>269</v>
      </c>
      <c r="T1059" t="s">
        <v>114</v>
      </c>
      <c r="U1059">
        <v>1039</v>
      </c>
      <c r="V1059">
        <v>10</v>
      </c>
      <c r="W1059">
        <v>68</v>
      </c>
      <c r="X1059">
        <v>363</v>
      </c>
      <c r="Y1059">
        <v>7</v>
      </c>
      <c r="Z1059">
        <v>67</v>
      </c>
      <c r="AA1059">
        <v>341</v>
      </c>
      <c r="AB1059">
        <v>13</v>
      </c>
    </row>
    <row r="1060" spans="1:28" hidden="1" x14ac:dyDescent="0.25">
      <c r="A1060">
        <v>1995</v>
      </c>
      <c r="B1060" t="s">
        <v>78</v>
      </c>
      <c r="C1060" t="s">
        <v>157</v>
      </c>
      <c r="D1060" t="s">
        <v>157</v>
      </c>
      <c r="E1060" t="s">
        <v>270</v>
      </c>
      <c r="F1060" t="s">
        <v>271</v>
      </c>
      <c r="G1060">
        <v>5</v>
      </c>
      <c r="I1060">
        <v>82</v>
      </c>
      <c r="J1060">
        <v>33</v>
      </c>
      <c r="K1060">
        <v>42</v>
      </c>
      <c r="L1060">
        <v>7</v>
      </c>
      <c r="N1060">
        <v>73</v>
      </c>
      <c r="Q1060">
        <v>247</v>
      </c>
      <c r="R1060">
        <v>262</v>
      </c>
      <c r="T1060" t="s">
        <v>158</v>
      </c>
      <c r="U1060">
        <v>2195</v>
      </c>
      <c r="V1060">
        <v>14</v>
      </c>
      <c r="W1060">
        <v>76</v>
      </c>
      <c r="X1060">
        <v>477</v>
      </c>
      <c r="Y1060">
        <v>12</v>
      </c>
      <c r="Z1060">
        <v>74</v>
      </c>
      <c r="AA1060">
        <v>461</v>
      </c>
      <c r="AB1060">
        <v>10</v>
      </c>
    </row>
    <row r="1061" spans="1:28" hidden="1" x14ac:dyDescent="0.25">
      <c r="A1061">
        <v>1995</v>
      </c>
      <c r="B1061" t="s">
        <v>78</v>
      </c>
      <c r="C1061" t="s">
        <v>164</v>
      </c>
      <c r="D1061" t="s">
        <v>164</v>
      </c>
      <c r="E1061" t="s">
        <v>267</v>
      </c>
      <c r="F1061" t="s">
        <v>268</v>
      </c>
      <c r="G1061">
        <v>2</v>
      </c>
      <c r="H1061" t="s">
        <v>273</v>
      </c>
      <c r="I1061">
        <v>82</v>
      </c>
      <c r="J1061">
        <v>34</v>
      </c>
      <c r="K1061">
        <v>37</v>
      </c>
      <c r="L1061">
        <v>11</v>
      </c>
      <c r="N1061">
        <v>79</v>
      </c>
      <c r="Q1061">
        <v>241</v>
      </c>
      <c r="R1061">
        <v>240</v>
      </c>
      <c r="T1061" t="s">
        <v>255</v>
      </c>
      <c r="U1061">
        <v>1524</v>
      </c>
      <c r="V1061">
        <v>24</v>
      </c>
      <c r="W1061">
        <v>71</v>
      </c>
      <c r="X1061">
        <v>386</v>
      </c>
      <c r="Y1061">
        <v>9</v>
      </c>
      <c r="Z1061">
        <v>80</v>
      </c>
      <c r="AA1061">
        <v>402</v>
      </c>
      <c r="AB1061">
        <v>11</v>
      </c>
    </row>
    <row r="1062" spans="1:28" hidden="1" x14ac:dyDescent="0.25">
      <c r="A1062">
        <v>1995</v>
      </c>
      <c r="B1062" t="s">
        <v>78</v>
      </c>
      <c r="C1062" t="s">
        <v>125</v>
      </c>
      <c r="D1062" t="s">
        <v>125</v>
      </c>
      <c r="E1062" t="s">
        <v>267</v>
      </c>
      <c r="F1062" t="s">
        <v>274</v>
      </c>
      <c r="G1062">
        <v>2</v>
      </c>
      <c r="H1062" t="s">
        <v>272</v>
      </c>
      <c r="I1062">
        <v>82</v>
      </c>
      <c r="J1062">
        <v>40</v>
      </c>
      <c r="K1062">
        <v>28</v>
      </c>
      <c r="L1062">
        <v>14</v>
      </c>
      <c r="N1062">
        <v>94</v>
      </c>
      <c r="Q1062">
        <v>273</v>
      </c>
      <c r="R1062">
        <v>220</v>
      </c>
      <c r="T1062" t="s">
        <v>260</v>
      </c>
      <c r="U1062">
        <v>1880</v>
      </c>
      <c r="V1062">
        <v>20</v>
      </c>
      <c r="W1062">
        <v>63</v>
      </c>
      <c r="X1062">
        <v>356</v>
      </c>
      <c r="Y1062">
        <v>7</v>
      </c>
      <c r="Z1062">
        <v>65</v>
      </c>
      <c r="AA1062">
        <v>447</v>
      </c>
      <c r="AB1062">
        <v>13</v>
      </c>
    </row>
    <row r="1063" spans="1:28" hidden="1" x14ac:dyDescent="0.25">
      <c r="A1063">
        <v>1995</v>
      </c>
      <c r="B1063" t="s">
        <v>78</v>
      </c>
      <c r="C1063" t="s">
        <v>202</v>
      </c>
      <c r="D1063" t="s">
        <v>202</v>
      </c>
      <c r="E1063" t="s">
        <v>267</v>
      </c>
      <c r="F1063" t="s">
        <v>268</v>
      </c>
      <c r="G1063">
        <v>1</v>
      </c>
      <c r="H1063" t="s">
        <v>68</v>
      </c>
      <c r="I1063">
        <v>82</v>
      </c>
      <c r="J1063">
        <v>47</v>
      </c>
      <c r="K1063">
        <v>25</v>
      </c>
      <c r="L1063">
        <v>10</v>
      </c>
      <c r="N1063">
        <v>104</v>
      </c>
      <c r="Q1063">
        <v>326</v>
      </c>
      <c r="R1063">
        <v>240</v>
      </c>
      <c r="T1063" t="s">
        <v>279</v>
      </c>
      <c r="U1063">
        <v>1536</v>
      </c>
      <c r="V1063">
        <v>22</v>
      </c>
      <c r="W1063">
        <v>86</v>
      </c>
      <c r="X1063">
        <v>404</v>
      </c>
      <c r="Y1063">
        <v>22</v>
      </c>
      <c r="Z1063">
        <v>71</v>
      </c>
      <c r="AA1063">
        <v>439</v>
      </c>
      <c r="AB1063">
        <v>21</v>
      </c>
    </row>
    <row r="1064" spans="1:28" hidden="1" x14ac:dyDescent="0.25">
      <c r="A1064">
        <v>1995</v>
      </c>
      <c r="B1064" t="s">
        <v>78</v>
      </c>
      <c r="C1064" t="s">
        <v>146</v>
      </c>
      <c r="D1064" t="s">
        <v>146</v>
      </c>
      <c r="E1064" t="s">
        <v>267</v>
      </c>
      <c r="F1064" t="s">
        <v>274</v>
      </c>
      <c r="G1064">
        <v>6</v>
      </c>
      <c r="I1064">
        <v>82</v>
      </c>
      <c r="J1064">
        <v>26</v>
      </c>
      <c r="K1064">
        <v>42</v>
      </c>
      <c r="L1064">
        <v>14</v>
      </c>
      <c r="N1064">
        <v>66</v>
      </c>
      <c r="Q1064">
        <v>227</v>
      </c>
      <c r="R1064">
        <v>280</v>
      </c>
      <c r="T1064" t="s">
        <v>275</v>
      </c>
      <c r="U1064">
        <v>1652</v>
      </c>
      <c r="V1064">
        <v>12</v>
      </c>
      <c r="W1064">
        <v>67</v>
      </c>
      <c r="X1064">
        <v>443</v>
      </c>
      <c r="Y1064">
        <v>20</v>
      </c>
      <c r="Z1064">
        <v>82</v>
      </c>
      <c r="AA1064">
        <v>418</v>
      </c>
      <c r="AB1064">
        <v>8</v>
      </c>
    </row>
    <row r="1065" spans="1:28" hidden="1" x14ac:dyDescent="0.25">
      <c r="A1065">
        <v>1995</v>
      </c>
      <c r="B1065" t="s">
        <v>78</v>
      </c>
      <c r="C1065" t="s">
        <v>129</v>
      </c>
      <c r="D1065" t="s">
        <v>129</v>
      </c>
      <c r="E1065" t="s">
        <v>267</v>
      </c>
      <c r="F1065" t="s">
        <v>274</v>
      </c>
      <c r="G1065">
        <v>1</v>
      </c>
      <c r="H1065" t="s">
        <v>258</v>
      </c>
      <c r="I1065">
        <v>82</v>
      </c>
      <c r="J1065">
        <v>62</v>
      </c>
      <c r="K1065">
        <v>13</v>
      </c>
      <c r="L1065">
        <v>7</v>
      </c>
      <c r="N1065">
        <v>131</v>
      </c>
      <c r="Q1065">
        <v>325</v>
      </c>
      <c r="R1065">
        <v>181</v>
      </c>
      <c r="T1065" t="s">
        <v>138</v>
      </c>
      <c r="U1065">
        <v>1551</v>
      </c>
      <c r="V1065">
        <v>18</v>
      </c>
      <c r="W1065">
        <v>97</v>
      </c>
      <c r="X1065">
        <v>455</v>
      </c>
      <c r="Y1065">
        <v>9</v>
      </c>
      <c r="Z1065">
        <v>44</v>
      </c>
      <c r="AA1065">
        <v>375</v>
      </c>
      <c r="AB1065">
        <v>17</v>
      </c>
    </row>
    <row r="1066" spans="1:28" hidden="1" x14ac:dyDescent="0.25">
      <c r="A1066">
        <v>1995</v>
      </c>
      <c r="B1066" t="s">
        <v>78</v>
      </c>
      <c r="C1066" t="s">
        <v>170</v>
      </c>
      <c r="D1066" t="s">
        <v>170</v>
      </c>
      <c r="E1066" t="s">
        <v>267</v>
      </c>
      <c r="F1066" t="s">
        <v>268</v>
      </c>
      <c r="G1066">
        <v>5</v>
      </c>
      <c r="I1066">
        <v>82</v>
      </c>
      <c r="J1066">
        <v>30</v>
      </c>
      <c r="K1066">
        <v>44</v>
      </c>
      <c r="L1066">
        <v>8</v>
      </c>
      <c r="N1066">
        <v>68</v>
      </c>
      <c r="Q1066">
        <v>240</v>
      </c>
      <c r="R1066">
        <v>304</v>
      </c>
      <c r="T1066" t="s">
        <v>209</v>
      </c>
      <c r="U1066">
        <v>1709</v>
      </c>
      <c r="V1066">
        <v>12</v>
      </c>
      <c r="W1066">
        <v>72</v>
      </c>
      <c r="X1066">
        <v>452</v>
      </c>
      <c r="Y1066">
        <v>12</v>
      </c>
      <c r="Z1066">
        <v>80</v>
      </c>
      <c r="AA1066">
        <v>417</v>
      </c>
      <c r="AB1066">
        <v>10</v>
      </c>
    </row>
    <row r="1067" spans="1:28" hidden="1" x14ac:dyDescent="0.25">
      <c r="A1067">
        <v>1995</v>
      </c>
      <c r="B1067" t="s">
        <v>78</v>
      </c>
      <c r="C1067" t="s">
        <v>276</v>
      </c>
      <c r="D1067" t="s">
        <v>276</v>
      </c>
      <c r="E1067" t="s">
        <v>270</v>
      </c>
      <c r="F1067" t="s">
        <v>277</v>
      </c>
      <c r="G1067">
        <v>3</v>
      </c>
      <c r="H1067" t="s">
        <v>70</v>
      </c>
      <c r="I1067">
        <v>82</v>
      </c>
      <c r="J1067">
        <v>41</v>
      </c>
      <c r="K1067">
        <v>31</v>
      </c>
      <c r="L1067">
        <v>10</v>
      </c>
      <c r="N1067">
        <v>92</v>
      </c>
      <c r="Q1067">
        <v>254</v>
      </c>
      <c r="R1067">
        <v>234</v>
      </c>
      <c r="T1067" t="s">
        <v>278</v>
      </c>
      <c r="U1067">
        <v>1494</v>
      </c>
      <c r="V1067">
        <v>16</v>
      </c>
      <c r="W1067">
        <v>81</v>
      </c>
      <c r="X1067">
        <v>468</v>
      </c>
      <c r="Y1067">
        <v>12</v>
      </c>
      <c r="Z1067">
        <v>63</v>
      </c>
      <c r="AA1067">
        <v>370</v>
      </c>
      <c r="AB1067">
        <v>11</v>
      </c>
    </row>
    <row r="1068" spans="1:28" hidden="1" x14ac:dyDescent="0.25">
      <c r="A1068">
        <v>1995</v>
      </c>
      <c r="B1068" t="s">
        <v>78</v>
      </c>
      <c r="C1068" t="s">
        <v>251</v>
      </c>
      <c r="D1068" t="s">
        <v>189</v>
      </c>
      <c r="E1068" t="s">
        <v>270</v>
      </c>
      <c r="F1068" t="s">
        <v>271</v>
      </c>
      <c r="G1068">
        <v>4</v>
      </c>
      <c r="I1068">
        <v>82</v>
      </c>
      <c r="J1068">
        <v>34</v>
      </c>
      <c r="K1068">
        <v>39</v>
      </c>
      <c r="L1068">
        <v>9</v>
      </c>
      <c r="N1068">
        <v>77</v>
      </c>
      <c r="Q1068">
        <v>237</v>
      </c>
      <c r="R1068">
        <v>259</v>
      </c>
      <c r="T1068" t="s">
        <v>252</v>
      </c>
      <c r="U1068">
        <v>1844</v>
      </c>
      <c r="V1068">
        <v>18</v>
      </c>
      <c r="W1068">
        <v>67</v>
      </c>
      <c r="X1068">
        <v>372</v>
      </c>
      <c r="Y1068">
        <v>9</v>
      </c>
      <c r="Z1068">
        <v>83</v>
      </c>
      <c r="AA1068">
        <v>429</v>
      </c>
      <c r="AB1068">
        <v>8</v>
      </c>
    </row>
    <row r="1069" spans="1:28" hidden="1" x14ac:dyDescent="0.25">
      <c r="A1069">
        <v>1995</v>
      </c>
      <c r="B1069" t="s">
        <v>78</v>
      </c>
      <c r="C1069" t="s">
        <v>142</v>
      </c>
      <c r="D1069" t="s">
        <v>142</v>
      </c>
      <c r="E1069" t="s">
        <v>267</v>
      </c>
      <c r="F1069" t="s">
        <v>268</v>
      </c>
      <c r="G1069">
        <v>6</v>
      </c>
      <c r="I1069">
        <v>82</v>
      </c>
      <c r="J1069">
        <v>24</v>
      </c>
      <c r="K1069">
        <v>40</v>
      </c>
      <c r="L1069">
        <v>18</v>
      </c>
      <c r="N1069">
        <v>66</v>
      </c>
      <c r="Q1069">
        <v>256</v>
      </c>
      <c r="R1069">
        <v>302</v>
      </c>
      <c r="T1069" t="s">
        <v>144</v>
      </c>
      <c r="U1069">
        <v>1460</v>
      </c>
      <c r="V1069">
        <v>18</v>
      </c>
      <c r="W1069">
        <v>72</v>
      </c>
      <c r="X1069">
        <v>401</v>
      </c>
      <c r="Y1069">
        <v>18</v>
      </c>
      <c r="Z1069">
        <v>72</v>
      </c>
      <c r="AA1069">
        <v>381</v>
      </c>
      <c r="AB1069">
        <v>12</v>
      </c>
    </row>
    <row r="1070" spans="1:28" hidden="1" x14ac:dyDescent="0.25">
      <c r="A1070">
        <v>1995</v>
      </c>
      <c r="B1070" t="s">
        <v>78</v>
      </c>
      <c r="C1070" t="s">
        <v>32</v>
      </c>
      <c r="D1070" t="s">
        <v>32</v>
      </c>
      <c r="E1070" t="s">
        <v>270</v>
      </c>
      <c r="F1070" t="s">
        <v>271</v>
      </c>
      <c r="G1070">
        <v>3</v>
      </c>
      <c r="H1070" t="s">
        <v>273</v>
      </c>
      <c r="I1070">
        <v>82</v>
      </c>
      <c r="J1070">
        <v>40</v>
      </c>
      <c r="K1070">
        <v>32</v>
      </c>
      <c r="L1070">
        <v>10</v>
      </c>
      <c r="N1070">
        <v>90</v>
      </c>
      <c r="Q1070">
        <v>265</v>
      </c>
      <c r="R1070">
        <v>248</v>
      </c>
      <c r="T1070" t="s">
        <v>48</v>
      </c>
      <c r="U1070">
        <v>1847</v>
      </c>
      <c r="V1070">
        <v>34</v>
      </c>
      <c r="W1070">
        <v>77</v>
      </c>
      <c r="X1070">
        <v>405</v>
      </c>
      <c r="Y1070">
        <v>11</v>
      </c>
      <c r="Z1070">
        <v>68</v>
      </c>
      <c r="AA1070">
        <v>382</v>
      </c>
      <c r="AB1070">
        <v>15</v>
      </c>
    </row>
    <row r="1071" spans="1:28" hidden="1" x14ac:dyDescent="0.25">
      <c r="A1071">
        <v>1995</v>
      </c>
      <c r="B1071" t="s">
        <v>78</v>
      </c>
      <c r="C1071" t="s">
        <v>224</v>
      </c>
      <c r="D1071" t="s">
        <v>224</v>
      </c>
      <c r="E1071" t="s">
        <v>270</v>
      </c>
      <c r="F1071" t="s">
        <v>277</v>
      </c>
      <c r="G1071">
        <v>6</v>
      </c>
      <c r="I1071">
        <v>82</v>
      </c>
      <c r="J1071">
        <v>37</v>
      </c>
      <c r="K1071">
        <v>33</v>
      </c>
      <c r="L1071">
        <v>12</v>
      </c>
      <c r="N1071">
        <v>86</v>
      </c>
      <c r="Q1071">
        <v>215</v>
      </c>
      <c r="R1071">
        <v>202</v>
      </c>
      <c r="T1071" t="s">
        <v>259</v>
      </c>
      <c r="U1071">
        <v>1486</v>
      </c>
      <c r="V1071">
        <v>4</v>
      </c>
      <c r="W1071">
        <v>55</v>
      </c>
      <c r="X1071">
        <v>368</v>
      </c>
      <c r="Y1071">
        <v>9</v>
      </c>
      <c r="Z1071">
        <v>49</v>
      </c>
      <c r="AA1071">
        <v>319</v>
      </c>
      <c r="AB1071">
        <v>11</v>
      </c>
    </row>
    <row r="1072" spans="1:28" hidden="1" x14ac:dyDescent="0.25">
      <c r="A1072">
        <v>1995</v>
      </c>
      <c r="B1072" t="s">
        <v>78</v>
      </c>
      <c r="C1072" t="s">
        <v>166</v>
      </c>
      <c r="D1072" t="s">
        <v>166</v>
      </c>
      <c r="E1072" t="s">
        <v>270</v>
      </c>
      <c r="F1072" t="s">
        <v>277</v>
      </c>
      <c r="G1072">
        <v>7</v>
      </c>
      <c r="I1072">
        <v>82</v>
      </c>
      <c r="J1072">
        <v>22</v>
      </c>
      <c r="K1072">
        <v>50</v>
      </c>
      <c r="L1072">
        <v>10</v>
      </c>
      <c r="N1072">
        <v>54</v>
      </c>
      <c r="Q1072">
        <v>229</v>
      </c>
      <c r="R1072">
        <v>315</v>
      </c>
      <c r="T1072" t="s">
        <v>167</v>
      </c>
      <c r="U1072">
        <v>1669</v>
      </c>
      <c r="V1072">
        <v>14</v>
      </c>
      <c r="W1072">
        <v>70</v>
      </c>
      <c r="X1072">
        <v>372</v>
      </c>
      <c r="Y1072">
        <v>15</v>
      </c>
      <c r="Z1072">
        <v>90</v>
      </c>
      <c r="AA1072">
        <v>414</v>
      </c>
      <c r="AB1072">
        <v>8</v>
      </c>
    </row>
    <row r="1073" spans="1:28" hidden="1" x14ac:dyDescent="0.25">
      <c r="A1073">
        <v>1995</v>
      </c>
      <c r="B1073" t="s">
        <v>78</v>
      </c>
      <c r="C1073" t="s">
        <v>132</v>
      </c>
      <c r="D1073" t="s">
        <v>132</v>
      </c>
      <c r="E1073" t="s">
        <v>270</v>
      </c>
      <c r="F1073" t="s">
        <v>277</v>
      </c>
      <c r="G1073">
        <v>2</v>
      </c>
      <c r="H1073" t="s">
        <v>272</v>
      </c>
      <c r="I1073">
        <v>82</v>
      </c>
      <c r="J1073">
        <v>41</v>
      </c>
      <c r="K1073">
        <v>27</v>
      </c>
      <c r="L1073">
        <v>14</v>
      </c>
      <c r="N1073">
        <v>96</v>
      </c>
      <c r="Q1073">
        <v>272</v>
      </c>
      <c r="R1073">
        <v>237</v>
      </c>
      <c r="T1073" t="s">
        <v>133</v>
      </c>
      <c r="U1073">
        <v>1849</v>
      </c>
      <c r="V1073">
        <v>16</v>
      </c>
      <c r="W1073">
        <v>85</v>
      </c>
      <c r="X1073">
        <v>429</v>
      </c>
      <c r="Y1073">
        <v>11</v>
      </c>
      <c r="Z1073">
        <v>89</v>
      </c>
      <c r="AA1073">
        <v>495</v>
      </c>
      <c r="AB1073">
        <v>6</v>
      </c>
    </row>
    <row r="1074" spans="1:28" hidden="1" x14ac:dyDescent="0.25">
      <c r="A1074">
        <v>1995</v>
      </c>
      <c r="B1074" t="s">
        <v>78</v>
      </c>
      <c r="C1074" t="s">
        <v>263</v>
      </c>
      <c r="D1074" t="s">
        <v>263</v>
      </c>
      <c r="E1074" t="s">
        <v>270</v>
      </c>
      <c r="F1074" t="s">
        <v>271</v>
      </c>
      <c r="G1074">
        <v>6</v>
      </c>
      <c r="I1074">
        <v>82</v>
      </c>
      <c r="J1074">
        <v>18</v>
      </c>
      <c r="K1074">
        <v>59</v>
      </c>
      <c r="L1074">
        <v>5</v>
      </c>
      <c r="N1074">
        <v>41</v>
      </c>
      <c r="Q1074">
        <v>191</v>
      </c>
      <c r="R1074">
        <v>291</v>
      </c>
      <c r="T1074" t="s">
        <v>44</v>
      </c>
      <c r="U1074">
        <v>1553</v>
      </c>
      <c r="V1074">
        <v>16</v>
      </c>
      <c r="W1074">
        <v>53</v>
      </c>
      <c r="X1074">
        <v>430</v>
      </c>
      <c r="Y1074">
        <v>14</v>
      </c>
      <c r="Z1074">
        <v>83</v>
      </c>
      <c r="AA1074">
        <v>375</v>
      </c>
      <c r="AB1074">
        <v>6</v>
      </c>
    </row>
    <row r="1075" spans="1:28" hidden="1" x14ac:dyDescent="0.25">
      <c r="A1075">
        <v>1995</v>
      </c>
      <c r="B1075" t="s">
        <v>78</v>
      </c>
      <c r="C1075" t="s">
        <v>151</v>
      </c>
      <c r="D1075" t="s">
        <v>151</v>
      </c>
      <c r="E1075" t="s">
        <v>270</v>
      </c>
      <c r="F1075" t="s">
        <v>277</v>
      </c>
      <c r="G1075">
        <v>1</v>
      </c>
      <c r="H1075" t="s">
        <v>272</v>
      </c>
      <c r="I1075">
        <v>82</v>
      </c>
      <c r="J1075">
        <v>45</v>
      </c>
      <c r="K1075">
        <v>24</v>
      </c>
      <c r="L1075">
        <v>13</v>
      </c>
      <c r="N1075">
        <v>103</v>
      </c>
      <c r="Q1075">
        <v>282</v>
      </c>
      <c r="R1075">
        <v>208</v>
      </c>
      <c r="T1075" t="s">
        <v>152</v>
      </c>
      <c r="U1075">
        <v>1785</v>
      </c>
      <c r="V1075">
        <v>20</v>
      </c>
      <c r="W1075">
        <v>82</v>
      </c>
      <c r="X1075">
        <v>417</v>
      </c>
      <c r="Y1075">
        <v>7</v>
      </c>
      <c r="Z1075">
        <v>62</v>
      </c>
      <c r="AA1075">
        <v>437</v>
      </c>
      <c r="AB1075">
        <v>12</v>
      </c>
    </row>
    <row r="1076" spans="1:28" hidden="1" x14ac:dyDescent="0.25">
      <c r="A1076">
        <v>1995</v>
      </c>
      <c r="B1076" t="s">
        <v>78</v>
      </c>
      <c r="C1076" t="s">
        <v>153</v>
      </c>
      <c r="D1076" t="s">
        <v>153</v>
      </c>
      <c r="E1076" t="s">
        <v>270</v>
      </c>
      <c r="F1076" t="s">
        <v>271</v>
      </c>
      <c r="G1076">
        <v>1</v>
      </c>
      <c r="H1076" t="s">
        <v>258</v>
      </c>
      <c r="I1076">
        <v>82</v>
      </c>
      <c r="J1076">
        <v>49</v>
      </c>
      <c r="K1076">
        <v>29</v>
      </c>
      <c r="L1076">
        <v>4</v>
      </c>
      <c r="N1076">
        <v>102</v>
      </c>
      <c r="Q1076">
        <v>362</v>
      </c>
      <c r="R1076">
        <v>284</v>
      </c>
      <c r="T1076" t="s">
        <v>154</v>
      </c>
      <c r="U1076">
        <v>1623</v>
      </c>
      <c r="V1076">
        <v>12</v>
      </c>
      <c r="W1076">
        <v>109</v>
      </c>
      <c r="X1076">
        <v>420</v>
      </c>
      <c r="Y1076">
        <v>12</v>
      </c>
      <c r="Z1076">
        <v>78</v>
      </c>
      <c r="AA1076">
        <v>467</v>
      </c>
      <c r="AB1076">
        <v>18</v>
      </c>
    </row>
    <row r="1077" spans="1:28" hidden="1" x14ac:dyDescent="0.25">
      <c r="A1077">
        <v>1995</v>
      </c>
      <c r="B1077" t="s">
        <v>78</v>
      </c>
      <c r="C1077" t="s">
        <v>261</v>
      </c>
      <c r="D1077" t="s">
        <v>261</v>
      </c>
      <c r="E1077" t="s">
        <v>267</v>
      </c>
      <c r="F1077" t="s">
        <v>268</v>
      </c>
      <c r="G1077">
        <v>7</v>
      </c>
      <c r="I1077">
        <v>82</v>
      </c>
      <c r="J1077">
        <v>20</v>
      </c>
      <c r="K1077">
        <v>55</v>
      </c>
      <c r="L1077">
        <v>7</v>
      </c>
      <c r="N1077">
        <v>47</v>
      </c>
      <c r="Q1077">
        <v>252</v>
      </c>
      <c r="R1077">
        <v>357</v>
      </c>
      <c r="T1077" t="s">
        <v>262</v>
      </c>
      <c r="U1077">
        <v>1480</v>
      </c>
      <c r="V1077">
        <v>20</v>
      </c>
      <c r="W1077">
        <v>62</v>
      </c>
      <c r="X1077">
        <v>385</v>
      </c>
      <c r="Y1077">
        <v>20</v>
      </c>
      <c r="Z1077">
        <v>93</v>
      </c>
      <c r="AA1077">
        <v>397</v>
      </c>
      <c r="AB1077">
        <v>15</v>
      </c>
    </row>
    <row r="1078" spans="1:28" hidden="1" x14ac:dyDescent="0.25">
      <c r="A1078">
        <v>1995</v>
      </c>
      <c r="B1078" t="s">
        <v>78</v>
      </c>
      <c r="C1078" t="s">
        <v>155</v>
      </c>
      <c r="D1078" t="s">
        <v>155</v>
      </c>
      <c r="E1078" t="s">
        <v>267</v>
      </c>
      <c r="F1078" t="s">
        <v>274</v>
      </c>
      <c r="G1078">
        <v>4</v>
      </c>
      <c r="H1078" t="s">
        <v>272</v>
      </c>
      <c r="I1078">
        <v>82</v>
      </c>
      <c r="J1078">
        <v>32</v>
      </c>
      <c r="K1078">
        <v>34</v>
      </c>
      <c r="L1078">
        <v>16</v>
      </c>
      <c r="N1078">
        <v>80</v>
      </c>
      <c r="Q1078">
        <v>219</v>
      </c>
      <c r="R1078">
        <v>248</v>
      </c>
      <c r="T1078" t="s">
        <v>156</v>
      </c>
      <c r="U1078">
        <v>1823</v>
      </c>
      <c r="V1078">
        <v>26</v>
      </c>
      <c r="W1078">
        <v>74</v>
      </c>
      <c r="X1078">
        <v>448</v>
      </c>
      <c r="Y1078">
        <v>8</v>
      </c>
      <c r="Z1078">
        <v>82</v>
      </c>
      <c r="AA1078">
        <v>482</v>
      </c>
      <c r="AB1078">
        <v>11</v>
      </c>
    </row>
    <row r="1079" spans="1:28" hidden="1" x14ac:dyDescent="0.25">
      <c r="A1079">
        <v>1995</v>
      </c>
      <c r="B1079" t="s">
        <v>78</v>
      </c>
      <c r="C1079" t="s">
        <v>264</v>
      </c>
      <c r="D1079" t="s">
        <v>264</v>
      </c>
      <c r="E1079" t="s">
        <v>270</v>
      </c>
      <c r="F1079" t="s">
        <v>277</v>
      </c>
      <c r="G1079">
        <v>5</v>
      </c>
      <c r="H1079" t="s">
        <v>273</v>
      </c>
      <c r="I1079">
        <v>82</v>
      </c>
      <c r="J1079">
        <v>38</v>
      </c>
      <c r="K1079">
        <v>32</v>
      </c>
      <c r="L1079">
        <v>12</v>
      </c>
      <c r="N1079">
        <v>88</v>
      </c>
      <c r="Q1079">
        <v>238</v>
      </c>
      <c r="R1079">
        <v>248</v>
      </c>
      <c r="T1079" t="s">
        <v>265</v>
      </c>
      <c r="U1079">
        <v>1628</v>
      </c>
      <c r="V1079">
        <v>14</v>
      </c>
      <c r="W1079">
        <v>83</v>
      </c>
      <c r="X1079">
        <v>400</v>
      </c>
      <c r="Y1079">
        <v>13</v>
      </c>
      <c r="Z1079">
        <v>68</v>
      </c>
      <c r="AA1079">
        <v>439</v>
      </c>
      <c r="AB1079">
        <v>6</v>
      </c>
    </row>
    <row r="1080" spans="1:28" hidden="1" x14ac:dyDescent="0.25">
      <c r="A1080">
        <v>1995</v>
      </c>
      <c r="B1080" t="s">
        <v>78</v>
      </c>
      <c r="C1080" t="s">
        <v>82</v>
      </c>
      <c r="D1080" t="s">
        <v>82</v>
      </c>
      <c r="E1080" t="s">
        <v>267</v>
      </c>
      <c r="F1080" t="s">
        <v>274</v>
      </c>
      <c r="G1080">
        <v>3</v>
      </c>
      <c r="H1080" t="s">
        <v>273</v>
      </c>
      <c r="I1080">
        <v>82</v>
      </c>
      <c r="J1080">
        <v>34</v>
      </c>
      <c r="K1080">
        <v>36</v>
      </c>
      <c r="L1080">
        <v>12</v>
      </c>
      <c r="N1080">
        <v>80</v>
      </c>
      <c r="Q1080">
        <v>247</v>
      </c>
      <c r="R1080">
        <v>252</v>
      </c>
      <c r="T1080" t="s">
        <v>134</v>
      </c>
      <c r="U1080">
        <v>1742</v>
      </c>
      <c r="V1080">
        <v>18</v>
      </c>
      <c r="W1080">
        <v>83</v>
      </c>
      <c r="X1080">
        <v>438</v>
      </c>
      <c r="Y1080">
        <v>9</v>
      </c>
      <c r="Z1080">
        <v>70</v>
      </c>
      <c r="AA1080">
        <v>403</v>
      </c>
      <c r="AB1080">
        <v>11</v>
      </c>
    </row>
    <row r="1081" spans="1:28" hidden="1" x14ac:dyDescent="0.25">
      <c r="A1081">
        <v>1995</v>
      </c>
      <c r="B1081" t="s">
        <v>78</v>
      </c>
      <c r="C1081" t="s">
        <v>161</v>
      </c>
      <c r="D1081" t="s">
        <v>161</v>
      </c>
      <c r="E1081" t="s">
        <v>267</v>
      </c>
      <c r="F1081" t="s">
        <v>268</v>
      </c>
      <c r="G1081">
        <v>3</v>
      </c>
      <c r="H1081" t="s">
        <v>273</v>
      </c>
      <c r="I1081">
        <v>82</v>
      </c>
      <c r="J1081">
        <v>32</v>
      </c>
      <c r="K1081">
        <v>35</v>
      </c>
      <c r="L1081">
        <v>15</v>
      </c>
      <c r="N1081">
        <v>79</v>
      </c>
      <c r="Q1081">
        <v>278</v>
      </c>
      <c r="R1081">
        <v>278</v>
      </c>
      <c r="T1081" t="s">
        <v>162</v>
      </c>
      <c r="U1081">
        <v>1546</v>
      </c>
      <c r="V1081">
        <v>18</v>
      </c>
      <c r="W1081">
        <v>69</v>
      </c>
      <c r="X1081">
        <v>411</v>
      </c>
      <c r="Y1081">
        <v>13</v>
      </c>
      <c r="Z1081">
        <v>78</v>
      </c>
      <c r="AA1081">
        <v>418</v>
      </c>
      <c r="AB1081">
        <v>18</v>
      </c>
    </row>
    <row r="1082" spans="1:28" hidden="1" x14ac:dyDescent="0.25">
      <c r="A1082">
        <v>1995</v>
      </c>
      <c r="B1082" t="s">
        <v>78</v>
      </c>
      <c r="C1082" t="s">
        <v>226</v>
      </c>
      <c r="D1082" t="s">
        <v>226</v>
      </c>
      <c r="E1082" t="s">
        <v>270</v>
      </c>
      <c r="F1082" t="s">
        <v>277</v>
      </c>
      <c r="G1082">
        <v>4</v>
      </c>
      <c r="H1082" t="s">
        <v>273</v>
      </c>
      <c r="I1082">
        <v>82</v>
      </c>
      <c r="J1082">
        <v>39</v>
      </c>
      <c r="K1082">
        <v>32</v>
      </c>
      <c r="L1082">
        <v>11</v>
      </c>
      <c r="N1082">
        <v>89</v>
      </c>
      <c r="Q1082">
        <v>234</v>
      </c>
      <c r="R1082">
        <v>204</v>
      </c>
      <c r="T1082" t="s">
        <v>227</v>
      </c>
      <c r="U1082">
        <v>1553</v>
      </c>
      <c r="V1082">
        <v>14</v>
      </c>
      <c r="W1082">
        <v>63</v>
      </c>
      <c r="X1082">
        <v>403</v>
      </c>
      <c r="Y1082">
        <v>7</v>
      </c>
      <c r="Z1082">
        <v>67</v>
      </c>
      <c r="AA1082">
        <v>385</v>
      </c>
      <c r="AB1082">
        <v>12</v>
      </c>
    </row>
    <row r="1083" spans="1:28" hidden="1" x14ac:dyDescent="0.25">
      <c r="A1083">
        <v>1995</v>
      </c>
      <c r="B1083" t="s">
        <v>78</v>
      </c>
      <c r="C1083" t="s">
        <v>254</v>
      </c>
      <c r="D1083" t="s">
        <v>205</v>
      </c>
      <c r="E1083" t="s">
        <v>267</v>
      </c>
      <c r="F1083" t="s">
        <v>274</v>
      </c>
      <c r="G1083">
        <v>5</v>
      </c>
      <c r="H1083" t="s">
        <v>273</v>
      </c>
      <c r="I1083">
        <v>82</v>
      </c>
      <c r="J1083">
        <v>36</v>
      </c>
      <c r="K1083">
        <v>40</v>
      </c>
      <c r="L1083">
        <v>6</v>
      </c>
      <c r="N1083">
        <v>78</v>
      </c>
      <c r="Q1083">
        <v>275</v>
      </c>
      <c r="R1083">
        <v>291</v>
      </c>
      <c r="T1083" t="s">
        <v>207</v>
      </c>
      <c r="U1083">
        <v>1622</v>
      </c>
      <c r="V1083">
        <v>18</v>
      </c>
      <c r="W1083">
        <v>82</v>
      </c>
      <c r="X1083">
        <v>417</v>
      </c>
      <c r="Y1083">
        <v>12</v>
      </c>
      <c r="Z1083">
        <v>88</v>
      </c>
      <c r="AA1083">
        <v>430</v>
      </c>
      <c r="AB1083">
        <v>10</v>
      </c>
    </row>
    <row r="1084" spans="1:28" hidden="1" x14ac:dyDescent="0.25">
      <c r="A1084">
        <v>1996</v>
      </c>
      <c r="B1084" t="s">
        <v>78</v>
      </c>
      <c r="C1084" t="s">
        <v>266</v>
      </c>
      <c r="D1084" t="s">
        <v>266</v>
      </c>
      <c r="E1084" t="s">
        <v>267</v>
      </c>
      <c r="F1084" t="s">
        <v>268</v>
      </c>
      <c r="G1084">
        <v>2</v>
      </c>
      <c r="H1084" t="s">
        <v>272</v>
      </c>
      <c r="I1084">
        <v>82</v>
      </c>
      <c r="J1084">
        <v>36</v>
      </c>
      <c r="K1084">
        <v>33</v>
      </c>
      <c r="L1084">
        <v>13</v>
      </c>
      <c r="N1084">
        <v>85</v>
      </c>
      <c r="Q1084">
        <v>245</v>
      </c>
      <c r="R1084">
        <v>233</v>
      </c>
      <c r="T1084" t="s">
        <v>269</v>
      </c>
      <c r="U1084">
        <v>1710</v>
      </c>
      <c r="V1084">
        <v>22</v>
      </c>
      <c r="W1084">
        <v>56</v>
      </c>
      <c r="X1084">
        <v>333</v>
      </c>
      <c r="Y1084">
        <v>11</v>
      </c>
      <c r="Z1084">
        <v>62</v>
      </c>
      <c r="AA1084">
        <v>336</v>
      </c>
      <c r="AB1084">
        <v>9</v>
      </c>
    </row>
    <row r="1085" spans="1:28" hidden="1" x14ac:dyDescent="0.25">
      <c r="A1085">
        <v>1996</v>
      </c>
      <c r="B1085" t="s">
        <v>78</v>
      </c>
      <c r="C1085" t="s">
        <v>113</v>
      </c>
      <c r="D1085" t="s">
        <v>113</v>
      </c>
      <c r="E1085" t="s">
        <v>270</v>
      </c>
      <c r="F1085" t="s">
        <v>271</v>
      </c>
      <c r="G1085">
        <v>6</v>
      </c>
      <c r="I1085">
        <v>82</v>
      </c>
      <c r="J1085">
        <v>26</v>
      </c>
      <c r="K1085">
        <v>47</v>
      </c>
      <c r="L1085">
        <v>9</v>
      </c>
      <c r="N1085">
        <v>61</v>
      </c>
      <c r="Q1085">
        <v>234</v>
      </c>
      <c r="R1085">
        <v>300</v>
      </c>
      <c r="T1085" t="s">
        <v>114</v>
      </c>
      <c r="U1085">
        <v>1369</v>
      </c>
      <c r="V1085">
        <v>4</v>
      </c>
      <c r="W1085">
        <v>46</v>
      </c>
      <c r="X1085">
        <v>310</v>
      </c>
      <c r="Y1085">
        <v>6</v>
      </c>
      <c r="Z1085">
        <v>56</v>
      </c>
      <c r="AA1085">
        <v>308</v>
      </c>
      <c r="AB1085">
        <v>15</v>
      </c>
    </row>
    <row r="1086" spans="1:28" hidden="1" x14ac:dyDescent="0.25">
      <c r="A1086">
        <v>1996</v>
      </c>
      <c r="B1086" t="s">
        <v>78</v>
      </c>
      <c r="C1086" t="s">
        <v>157</v>
      </c>
      <c r="D1086" t="s">
        <v>157</v>
      </c>
      <c r="E1086" t="s">
        <v>270</v>
      </c>
      <c r="F1086" t="s">
        <v>271</v>
      </c>
      <c r="G1086">
        <v>1</v>
      </c>
      <c r="H1086" t="s">
        <v>272</v>
      </c>
      <c r="I1086">
        <v>82</v>
      </c>
      <c r="J1086">
        <v>40</v>
      </c>
      <c r="K1086">
        <v>30</v>
      </c>
      <c r="L1086">
        <v>12</v>
      </c>
      <c r="N1086">
        <v>92</v>
      </c>
      <c r="Q1086">
        <v>237</v>
      </c>
      <c r="R1086">
        <v>208</v>
      </c>
      <c r="T1086" t="s">
        <v>158</v>
      </c>
      <c r="U1086">
        <v>1840</v>
      </c>
      <c r="V1086">
        <v>12</v>
      </c>
      <c r="W1086">
        <v>43</v>
      </c>
      <c r="X1086">
        <v>326</v>
      </c>
      <c r="Y1086">
        <v>4</v>
      </c>
      <c r="Z1086">
        <v>59</v>
      </c>
      <c r="AA1086">
        <v>364</v>
      </c>
      <c r="AB1086">
        <v>16</v>
      </c>
    </row>
    <row r="1087" spans="1:28" hidden="1" x14ac:dyDescent="0.25">
      <c r="A1087">
        <v>1996</v>
      </c>
      <c r="B1087" t="s">
        <v>78</v>
      </c>
      <c r="C1087" t="s">
        <v>164</v>
      </c>
      <c r="D1087" t="s">
        <v>164</v>
      </c>
      <c r="E1087" t="s">
        <v>267</v>
      </c>
      <c r="F1087" t="s">
        <v>268</v>
      </c>
      <c r="G1087">
        <v>5</v>
      </c>
      <c r="I1087">
        <v>82</v>
      </c>
      <c r="J1087">
        <v>32</v>
      </c>
      <c r="K1087">
        <v>41</v>
      </c>
      <c r="L1087">
        <v>9</v>
      </c>
      <c r="N1087">
        <v>73</v>
      </c>
      <c r="Q1087">
        <v>214</v>
      </c>
      <c r="R1087">
        <v>239</v>
      </c>
      <c r="T1087" t="s">
        <v>255</v>
      </c>
      <c r="U1087">
        <v>1444</v>
      </c>
      <c r="V1087">
        <v>16</v>
      </c>
      <c r="W1087">
        <v>61</v>
      </c>
      <c r="X1087">
        <v>361</v>
      </c>
      <c r="Y1087">
        <v>19</v>
      </c>
      <c r="Z1087">
        <v>58</v>
      </c>
      <c r="AA1087">
        <v>345</v>
      </c>
      <c r="AB1087">
        <v>11</v>
      </c>
    </row>
    <row r="1088" spans="1:28" hidden="1" x14ac:dyDescent="0.25">
      <c r="A1088">
        <v>1996</v>
      </c>
      <c r="B1088" t="s">
        <v>78</v>
      </c>
      <c r="C1088" t="s">
        <v>125</v>
      </c>
      <c r="D1088" t="s">
        <v>125</v>
      </c>
      <c r="E1088" t="s">
        <v>267</v>
      </c>
      <c r="F1088" t="s">
        <v>274</v>
      </c>
      <c r="G1088">
        <v>5</v>
      </c>
      <c r="H1088" t="s">
        <v>273</v>
      </c>
      <c r="I1088">
        <v>82</v>
      </c>
      <c r="J1088">
        <v>34</v>
      </c>
      <c r="K1088">
        <v>35</v>
      </c>
      <c r="L1088">
        <v>13</v>
      </c>
      <c r="N1088">
        <v>81</v>
      </c>
      <c r="Q1088">
        <v>223</v>
      </c>
      <c r="R1088">
        <v>210</v>
      </c>
      <c r="T1088" t="s">
        <v>260</v>
      </c>
      <c r="U1088">
        <v>1763</v>
      </c>
      <c r="V1088">
        <v>14</v>
      </c>
      <c r="W1088">
        <v>45</v>
      </c>
      <c r="X1088">
        <v>304</v>
      </c>
      <c r="Y1088">
        <v>9</v>
      </c>
      <c r="Z1088">
        <v>59</v>
      </c>
      <c r="AA1088">
        <v>374</v>
      </c>
      <c r="AB1088">
        <v>5</v>
      </c>
    </row>
    <row r="1089" spans="1:28" hidden="1" x14ac:dyDescent="0.25">
      <c r="A1089">
        <v>1996</v>
      </c>
      <c r="B1089" t="s">
        <v>78</v>
      </c>
      <c r="C1089" t="s">
        <v>202</v>
      </c>
      <c r="D1089" t="s">
        <v>202</v>
      </c>
      <c r="E1089" t="s">
        <v>267</v>
      </c>
      <c r="F1089" t="s">
        <v>268</v>
      </c>
      <c r="G1089">
        <v>1</v>
      </c>
      <c r="H1089" t="s">
        <v>258</v>
      </c>
      <c r="I1089">
        <v>82</v>
      </c>
      <c r="J1089">
        <v>49</v>
      </c>
      <c r="K1089">
        <v>24</v>
      </c>
      <c r="L1089">
        <v>9</v>
      </c>
      <c r="N1089">
        <v>107</v>
      </c>
      <c r="Q1089">
        <v>277</v>
      </c>
      <c r="R1089">
        <v>205</v>
      </c>
      <c r="T1089" t="s">
        <v>279</v>
      </c>
      <c r="U1089">
        <v>1361</v>
      </c>
      <c r="V1089">
        <v>24</v>
      </c>
      <c r="W1089">
        <v>83</v>
      </c>
      <c r="X1089">
        <v>403</v>
      </c>
      <c r="Y1089">
        <v>12</v>
      </c>
      <c r="Z1089">
        <v>42</v>
      </c>
      <c r="AA1089">
        <v>339</v>
      </c>
      <c r="AB1089">
        <v>14</v>
      </c>
    </row>
    <row r="1090" spans="1:28" hidden="1" x14ac:dyDescent="0.25">
      <c r="A1090">
        <v>1996</v>
      </c>
      <c r="B1090" t="s">
        <v>78</v>
      </c>
      <c r="C1090" t="s">
        <v>146</v>
      </c>
      <c r="D1090" t="s">
        <v>146</v>
      </c>
      <c r="E1090" t="s">
        <v>267</v>
      </c>
      <c r="F1090" t="s">
        <v>274</v>
      </c>
      <c r="G1090">
        <v>1</v>
      </c>
      <c r="H1090" t="s">
        <v>273</v>
      </c>
      <c r="I1090">
        <v>82</v>
      </c>
      <c r="J1090">
        <v>48</v>
      </c>
      <c r="K1090">
        <v>26</v>
      </c>
      <c r="L1090">
        <v>8</v>
      </c>
      <c r="N1090">
        <v>104</v>
      </c>
      <c r="Q1090">
        <v>252</v>
      </c>
      <c r="R1090">
        <v>198</v>
      </c>
      <c r="T1090" t="s">
        <v>275</v>
      </c>
      <c r="U1090">
        <v>1325</v>
      </c>
      <c r="V1090">
        <v>10</v>
      </c>
      <c r="W1090">
        <v>46</v>
      </c>
      <c r="X1090">
        <v>314</v>
      </c>
      <c r="Y1090">
        <v>9</v>
      </c>
      <c r="Z1090">
        <v>51</v>
      </c>
      <c r="AA1090">
        <v>308</v>
      </c>
      <c r="AB1090">
        <v>11</v>
      </c>
    </row>
    <row r="1091" spans="1:28" hidden="1" x14ac:dyDescent="0.25">
      <c r="A1091">
        <v>1996</v>
      </c>
      <c r="B1091" t="s">
        <v>78</v>
      </c>
      <c r="C1091" t="s">
        <v>129</v>
      </c>
      <c r="D1091" t="s">
        <v>129</v>
      </c>
      <c r="E1091" t="s">
        <v>267</v>
      </c>
      <c r="F1091" t="s">
        <v>274</v>
      </c>
      <c r="G1091">
        <v>2</v>
      </c>
      <c r="H1091" t="s">
        <v>68</v>
      </c>
      <c r="I1091">
        <v>82</v>
      </c>
      <c r="J1091">
        <v>38</v>
      </c>
      <c r="K1091">
        <v>26</v>
      </c>
      <c r="L1091">
        <v>18</v>
      </c>
      <c r="N1091">
        <v>94</v>
      </c>
      <c r="Q1091">
        <v>253</v>
      </c>
      <c r="R1091">
        <v>197</v>
      </c>
      <c r="T1091" t="s">
        <v>138</v>
      </c>
      <c r="U1091">
        <v>1582</v>
      </c>
      <c r="V1091">
        <v>12</v>
      </c>
      <c r="W1091">
        <v>66</v>
      </c>
      <c r="X1091">
        <v>368</v>
      </c>
      <c r="Y1091">
        <v>8</v>
      </c>
      <c r="Z1091">
        <v>46</v>
      </c>
      <c r="AA1091">
        <v>346</v>
      </c>
      <c r="AB1091">
        <v>10</v>
      </c>
    </row>
    <row r="1092" spans="1:28" hidden="1" x14ac:dyDescent="0.25">
      <c r="A1092">
        <v>1996</v>
      </c>
      <c r="B1092" t="s">
        <v>78</v>
      </c>
      <c r="C1092" t="s">
        <v>170</v>
      </c>
      <c r="D1092" t="s">
        <v>170</v>
      </c>
      <c r="E1092" t="s">
        <v>267</v>
      </c>
      <c r="F1092" t="s">
        <v>268</v>
      </c>
      <c r="G1092">
        <v>3</v>
      </c>
      <c r="H1092" t="s">
        <v>272</v>
      </c>
      <c r="I1092">
        <v>82</v>
      </c>
      <c r="J1092">
        <v>36</v>
      </c>
      <c r="K1092">
        <v>37</v>
      </c>
      <c r="L1092">
        <v>9</v>
      </c>
      <c r="N1092">
        <v>81</v>
      </c>
      <c r="Q1092">
        <v>252</v>
      </c>
      <c r="R1092">
        <v>247</v>
      </c>
      <c r="T1092" t="s">
        <v>209</v>
      </c>
      <c r="U1092">
        <v>1368</v>
      </c>
      <c r="V1092">
        <v>18</v>
      </c>
      <c r="W1092">
        <v>73</v>
      </c>
      <c r="X1092">
        <v>406</v>
      </c>
      <c r="Y1092">
        <v>13</v>
      </c>
      <c r="Z1092">
        <v>59</v>
      </c>
      <c r="AA1092">
        <v>338</v>
      </c>
      <c r="AB1092">
        <v>9</v>
      </c>
    </row>
    <row r="1093" spans="1:28" hidden="1" x14ac:dyDescent="0.25">
      <c r="A1093">
        <v>1996</v>
      </c>
      <c r="B1093" t="s">
        <v>78</v>
      </c>
      <c r="C1093" t="s">
        <v>276</v>
      </c>
      <c r="D1093" t="s">
        <v>276</v>
      </c>
      <c r="E1093" t="s">
        <v>270</v>
      </c>
      <c r="F1093" t="s">
        <v>277</v>
      </c>
      <c r="G1093">
        <v>3</v>
      </c>
      <c r="H1093" t="s">
        <v>273</v>
      </c>
      <c r="I1093">
        <v>82</v>
      </c>
      <c r="J1093">
        <v>35</v>
      </c>
      <c r="K1093">
        <v>28</v>
      </c>
      <c r="L1093">
        <v>19</v>
      </c>
      <c r="N1093">
        <v>89</v>
      </c>
      <c r="Q1093">
        <v>221</v>
      </c>
      <c r="R1093">
        <v>201</v>
      </c>
      <c r="T1093" t="s">
        <v>278</v>
      </c>
      <c r="U1093">
        <v>1628</v>
      </c>
      <c r="V1093">
        <v>20</v>
      </c>
      <c r="W1093">
        <v>50</v>
      </c>
      <c r="X1093">
        <v>352</v>
      </c>
      <c r="Y1093">
        <v>17</v>
      </c>
      <c r="Z1093">
        <v>50</v>
      </c>
      <c r="AA1093">
        <v>346</v>
      </c>
      <c r="AB1093">
        <v>5</v>
      </c>
    </row>
    <row r="1094" spans="1:28" hidden="1" x14ac:dyDescent="0.25">
      <c r="A1094">
        <v>1996</v>
      </c>
      <c r="B1094" t="s">
        <v>78</v>
      </c>
      <c r="C1094" t="s">
        <v>251</v>
      </c>
      <c r="D1094" t="s">
        <v>189</v>
      </c>
      <c r="E1094" t="s">
        <v>270</v>
      </c>
      <c r="F1094" t="s">
        <v>271</v>
      </c>
      <c r="G1094">
        <v>5</v>
      </c>
      <c r="I1094">
        <v>82</v>
      </c>
      <c r="J1094">
        <v>32</v>
      </c>
      <c r="K1094">
        <v>39</v>
      </c>
      <c r="L1094">
        <v>11</v>
      </c>
      <c r="N1094">
        <v>75</v>
      </c>
      <c r="Q1094">
        <v>226</v>
      </c>
      <c r="R1094">
        <v>256</v>
      </c>
      <c r="T1094" t="s">
        <v>252</v>
      </c>
      <c r="U1094">
        <v>1513</v>
      </c>
      <c r="V1094">
        <v>18</v>
      </c>
      <c r="W1094">
        <v>58</v>
      </c>
      <c r="X1094">
        <v>321</v>
      </c>
      <c r="Y1094">
        <v>11</v>
      </c>
      <c r="Z1094">
        <v>51</v>
      </c>
      <c r="AA1094">
        <v>332</v>
      </c>
      <c r="AB1094">
        <v>12</v>
      </c>
    </row>
    <row r="1095" spans="1:28" hidden="1" x14ac:dyDescent="0.25">
      <c r="A1095">
        <v>1996</v>
      </c>
      <c r="B1095" t="s">
        <v>78</v>
      </c>
      <c r="C1095" t="s">
        <v>142</v>
      </c>
      <c r="D1095" t="s">
        <v>142</v>
      </c>
      <c r="E1095" t="s">
        <v>267</v>
      </c>
      <c r="F1095" t="s">
        <v>268</v>
      </c>
      <c r="G1095">
        <v>6</v>
      </c>
      <c r="I1095">
        <v>82</v>
      </c>
      <c r="J1095">
        <v>28</v>
      </c>
      <c r="K1095">
        <v>43</v>
      </c>
      <c r="L1095">
        <v>11</v>
      </c>
      <c r="N1095">
        <v>67</v>
      </c>
      <c r="Q1095">
        <v>214</v>
      </c>
      <c r="R1095">
        <v>268</v>
      </c>
      <c r="T1095" t="s">
        <v>144</v>
      </c>
      <c r="U1095">
        <v>1638</v>
      </c>
      <c r="V1095">
        <v>8</v>
      </c>
      <c r="W1095">
        <v>46</v>
      </c>
      <c r="X1095">
        <v>338</v>
      </c>
      <c r="Y1095">
        <v>14</v>
      </c>
      <c r="Z1095">
        <v>45</v>
      </c>
      <c r="AA1095">
        <v>352</v>
      </c>
      <c r="AB1095">
        <v>5</v>
      </c>
    </row>
    <row r="1096" spans="1:28" hidden="1" x14ac:dyDescent="0.25">
      <c r="A1096">
        <v>1996</v>
      </c>
      <c r="B1096" t="s">
        <v>78</v>
      </c>
      <c r="C1096" t="s">
        <v>32</v>
      </c>
      <c r="D1096" t="s">
        <v>32</v>
      </c>
      <c r="E1096" t="s">
        <v>270</v>
      </c>
      <c r="F1096" t="s">
        <v>271</v>
      </c>
      <c r="G1096">
        <v>4</v>
      </c>
      <c r="H1096" t="s">
        <v>273</v>
      </c>
      <c r="I1096">
        <v>82</v>
      </c>
      <c r="J1096">
        <v>31</v>
      </c>
      <c r="K1096">
        <v>36</v>
      </c>
      <c r="L1096">
        <v>15</v>
      </c>
      <c r="N1096">
        <v>77</v>
      </c>
      <c r="Q1096">
        <v>249</v>
      </c>
      <c r="R1096">
        <v>276</v>
      </c>
      <c r="T1096" t="s">
        <v>48</v>
      </c>
      <c r="U1096">
        <v>1469</v>
      </c>
      <c r="V1096">
        <v>24</v>
      </c>
      <c r="W1096">
        <v>53</v>
      </c>
      <c r="X1096">
        <v>337</v>
      </c>
      <c r="Y1096">
        <v>11</v>
      </c>
      <c r="Z1096">
        <v>71</v>
      </c>
      <c r="AA1096">
        <v>347</v>
      </c>
      <c r="AB1096">
        <v>10</v>
      </c>
    </row>
    <row r="1097" spans="1:28" hidden="1" x14ac:dyDescent="0.25">
      <c r="A1097">
        <v>1996</v>
      </c>
      <c r="B1097" t="s">
        <v>78</v>
      </c>
      <c r="C1097" t="s">
        <v>224</v>
      </c>
      <c r="D1097" t="s">
        <v>224</v>
      </c>
      <c r="E1097" t="s">
        <v>270</v>
      </c>
      <c r="F1097" t="s">
        <v>277</v>
      </c>
      <c r="G1097">
        <v>1</v>
      </c>
      <c r="H1097" t="s">
        <v>272</v>
      </c>
      <c r="I1097">
        <v>82</v>
      </c>
      <c r="J1097">
        <v>45</v>
      </c>
      <c r="K1097">
        <v>23</v>
      </c>
      <c r="L1097">
        <v>14</v>
      </c>
      <c r="N1097">
        <v>104</v>
      </c>
      <c r="Q1097">
        <v>231</v>
      </c>
      <c r="R1097">
        <v>182</v>
      </c>
      <c r="T1097" t="s">
        <v>259</v>
      </c>
      <c r="U1097">
        <v>1135</v>
      </c>
      <c r="V1097">
        <v>4</v>
      </c>
      <c r="W1097">
        <v>40</v>
      </c>
      <c r="X1097">
        <v>288</v>
      </c>
      <c r="Y1097">
        <v>9</v>
      </c>
      <c r="Z1097">
        <v>28</v>
      </c>
      <c r="AA1097">
        <v>235</v>
      </c>
      <c r="AB1097">
        <v>4</v>
      </c>
    </row>
    <row r="1098" spans="1:28" hidden="1" x14ac:dyDescent="0.25">
      <c r="A1098">
        <v>1996</v>
      </c>
      <c r="B1098" t="s">
        <v>78</v>
      </c>
      <c r="C1098" t="s">
        <v>166</v>
      </c>
      <c r="D1098" t="s">
        <v>166</v>
      </c>
      <c r="E1098" t="s">
        <v>270</v>
      </c>
      <c r="F1098" t="s">
        <v>277</v>
      </c>
      <c r="G1098">
        <v>7</v>
      </c>
      <c r="I1098">
        <v>82</v>
      </c>
      <c r="J1098">
        <v>29</v>
      </c>
      <c r="K1098">
        <v>41</v>
      </c>
      <c r="L1098">
        <v>12</v>
      </c>
      <c r="N1098">
        <v>70</v>
      </c>
      <c r="Q1098">
        <v>240</v>
      </c>
      <c r="R1098">
        <v>250</v>
      </c>
      <c r="T1098" t="s">
        <v>167</v>
      </c>
      <c r="U1098">
        <v>1640</v>
      </c>
      <c r="V1098">
        <v>18</v>
      </c>
      <c r="W1098">
        <v>48</v>
      </c>
      <c r="X1098">
        <v>346</v>
      </c>
      <c r="Y1098">
        <v>9</v>
      </c>
      <c r="Z1098">
        <v>53</v>
      </c>
      <c r="AA1098">
        <v>319</v>
      </c>
      <c r="AB1098">
        <v>14</v>
      </c>
    </row>
    <row r="1099" spans="1:28" hidden="1" x14ac:dyDescent="0.25">
      <c r="A1099">
        <v>1996</v>
      </c>
      <c r="B1099" t="s">
        <v>78</v>
      </c>
      <c r="C1099" t="s">
        <v>132</v>
      </c>
      <c r="D1099" t="s">
        <v>132</v>
      </c>
      <c r="E1099" t="s">
        <v>270</v>
      </c>
      <c r="F1099" t="s">
        <v>277</v>
      </c>
      <c r="G1099">
        <v>4</v>
      </c>
      <c r="H1099" t="s">
        <v>258</v>
      </c>
      <c r="I1099">
        <v>82</v>
      </c>
      <c r="J1099">
        <v>38</v>
      </c>
      <c r="K1099">
        <v>34</v>
      </c>
      <c r="L1099">
        <v>10</v>
      </c>
      <c r="N1099">
        <v>86</v>
      </c>
      <c r="Q1099">
        <v>258</v>
      </c>
      <c r="R1099">
        <v>231</v>
      </c>
      <c r="T1099" t="s">
        <v>133</v>
      </c>
      <c r="U1099">
        <v>1481</v>
      </c>
      <c r="V1099">
        <v>14</v>
      </c>
      <c r="W1099">
        <v>63</v>
      </c>
      <c r="X1099">
        <v>287</v>
      </c>
      <c r="Y1099">
        <v>5</v>
      </c>
      <c r="Z1099">
        <v>69</v>
      </c>
      <c r="AA1099">
        <v>344</v>
      </c>
      <c r="AB1099">
        <v>15</v>
      </c>
    </row>
    <row r="1100" spans="1:28" hidden="1" x14ac:dyDescent="0.25">
      <c r="A1100">
        <v>1996</v>
      </c>
      <c r="B1100" t="s">
        <v>78</v>
      </c>
      <c r="C1100" t="s">
        <v>263</v>
      </c>
      <c r="D1100" t="s">
        <v>263</v>
      </c>
      <c r="E1100" t="s">
        <v>270</v>
      </c>
      <c r="F1100" t="s">
        <v>271</v>
      </c>
      <c r="G1100">
        <v>3</v>
      </c>
      <c r="H1100" t="s">
        <v>273</v>
      </c>
      <c r="I1100">
        <v>82</v>
      </c>
      <c r="J1100">
        <v>31</v>
      </c>
      <c r="K1100">
        <v>36</v>
      </c>
      <c r="L1100">
        <v>15</v>
      </c>
      <c r="N1100">
        <v>77</v>
      </c>
      <c r="Q1100">
        <v>226</v>
      </c>
      <c r="R1100">
        <v>234</v>
      </c>
      <c r="T1100" t="s">
        <v>44</v>
      </c>
      <c r="U1100">
        <v>1087</v>
      </c>
      <c r="V1100">
        <v>10</v>
      </c>
      <c r="W1100">
        <v>56</v>
      </c>
      <c r="X1100">
        <v>336</v>
      </c>
      <c r="Y1100">
        <v>12</v>
      </c>
      <c r="Z1100">
        <v>48</v>
      </c>
      <c r="AA1100">
        <v>265</v>
      </c>
      <c r="AB1100">
        <v>9</v>
      </c>
    </row>
    <row r="1101" spans="1:28" hidden="1" x14ac:dyDescent="0.25">
      <c r="A1101">
        <v>1996</v>
      </c>
      <c r="B1101" t="s">
        <v>78</v>
      </c>
      <c r="C1101" t="s">
        <v>151</v>
      </c>
      <c r="D1101" t="s">
        <v>151</v>
      </c>
      <c r="E1101" t="s">
        <v>270</v>
      </c>
      <c r="F1101" t="s">
        <v>277</v>
      </c>
      <c r="G1101">
        <v>2</v>
      </c>
      <c r="H1101" t="s">
        <v>70</v>
      </c>
      <c r="I1101">
        <v>82</v>
      </c>
      <c r="J1101">
        <v>45</v>
      </c>
      <c r="K1101">
        <v>24</v>
      </c>
      <c r="L1101">
        <v>13</v>
      </c>
      <c r="N1101">
        <v>103</v>
      </c>
      <c r="Q1101">
        <v>274</v>
      </c>
      <c r="R1101">
        <v>217</v>
      </c>
      <c r="T1101" t="s">
        <v>152</v>
      </c>
      <c r="U1101">
        <v>1699</v>
      </c>
      <c r="V1101">
        <v>8</v>
      </c>
      <c r="W1101">
        <v>53</v>
      </c>
      <c r="X1101">
        <v>362</v>
      </c>
      <c r="Y1101">
        <v>8</v>
      </c>
      <c r="Z1101">
        <v>49</v>
      </c>
      <c r="AA1101">
        <v>342</v>
      </c>
      <c r="AB1101">
        <v>11</v>
      </c>
    </row>
    <row r="1102" spans="1:28" hidden="1" x14ac:dyDescent="0.25">
      <c r="A1102">
        <v>1996</v>
      </c>
      <c r="B1102" t="s">
        <v>78</v>
      </c>
      <c r="C1102" t="s">
        <v>205</v>
      </c>
      <c r="D1102" t="s">
        <v>205</v>
      </c>
      <c r="E1102" t="s">
        <v>267</v>
      </c>
      <c r="F1102" t="s">
        <v>274</v>
      </c>
      <c r="G1102">
        <v>3</v>
      </c>
      <c r="H1102" t="s">
        <v>273</v>
      </c>
      <c r="I1102">
        <v>82</v>
      </c>
      <c r="J1102">
        <v>38</v>
      </c>
      <c r="K1102">
        <v>37</v>
      </c>
      <c r="L1102">
        <v>7</v>
      </c>
      <c r="N1102">
        <v>83</v>
      </c>
      <c r="Q1102">
        <v>240</v>
      </c>
      <c r="R1102">
        <v>243</v>
      </c>
      <c r="T1102" t="s">
        <v>280</v>
      </c>
      <c r="U1102">
        <v>1582</v>
      </c>
      <c r="V1102">
        <v>16</v>
      </c>
      <c r="W1102">
        <v>65</v>
      </c>
      <c r="X1102">
        <v>359</v>
      </c>
      <c r="Y1102">
        <v>14</v>
      </c>
      <c r="Z1102">
        <v>47</v>
      </c>
      <c r="AA1102">
        <v>334</v>
      </c>
      <c r="AB1102">
        <v>9</v>
      </c>
    </row>
    <row r="1103" spans="1:28" hidden="1" x14ac:dyDescent="0.25">
      <c r="A1103">
        <v>1996</v>
      </c>
      <c r="B1103" t="s">
        <v>78</v>
      </c>
      <c r="C1103" t="s">
        <v>153</v>
      </c>
      <c r="D1103" t="s">
        <v>153</v>
      </c>
      <c r="E1103" t="s">
        <v>270</v>
      </c>
      <c r="F1103" t="s">
        <v>271</v>
      </c>
      <c r="G1103">
        <v>2</v>
      </c>
      <c r="H1103" t="s">
        <v>273</v>
      </c>
      <c r="I1103">
        <v>82</v>
      </c>
      <c r="J1103">
        <v>38</v>
      </c>
      <c r="K1103">
        <v>36</v>
      </c>
      <c r="L1103">
        <v>8</v>
      </c>
      <c r="N1103">
        <v>84</v>
      </c>
      <c r="Q1103">
        <v>285</v>
      </c>
      <c r="R1103">
        <v>280</v>
      </c>
      <c r="T1103" t="s">
        <v>154</v>
      </c>
      <c r="U1103">
        <v>1498</v>
      </c>
      <c r="V1103">
        <v>12</v>
      </c>
      <c r="W1103">
        <v>74</v>
      </c>
      <c r="X1103">
        <v>339</v>
      </c>
      <c r="Y1103">
        <v>12</v>
      </c>
      <c r="Z1103">
        <v>64</v>
      </c>
      <c r="AA1103">
        <v>338</v>
      </c>
      <c r="AB1103">
        <v>11</v>
      </c>
    </row>
    <row r="1104" spans="1:28" hidden="1" x14ac:dyDescent="0.25">
      <c r="A1104">
        <v>1996</v>
      </c>
      <c r="B1104" t="s">
        <v>78</v>
      </c>
      <c r="C1104" t="s">
        <v>261</v>
      </c>
      <c r="D1104" t="s">
        <v>261</v>
      </c>
      <c r="E1104" t="s">
        <v>267</v>
      </c>
      <c r="F1104" t="s">
        <v>268</v>
      </c>
      <c r="G1104">
        <v>7</v>
      </c>
      <c r="I1104">
        <v>82</v>
      </c>
      <c r="J1104">
        <v>27</v>
      </c>
      <c r="K1104">
        <v>47</v>
      </c>
      <c r="L1104">
        <v>8</v>
      </c>
      <c r="N1104">
        <v>62</v>
      </c>
      <c r="Q1104">
        <v>211</v>
      </c>
      <c r="R1104">
        <v>278</v>
      </c>
      <c r="T1104" t="s">
        <v>262</v>
      </c>
      <c r="U1104">
        <v>2085</v>
      </c>
      <c r="V1104">
        <v>6</v>
      </c>
      <c r="W1104">
        <v>50</v>
      </c>
      <c r="X1104">
        <v>349</v>
      </c>
      <c r="Y1104">
        <v>11</v>
      </c>
      <c r="Z1104">
        <v>66</v>
      </c>
      <c r="AA1104">
        <v>409</v>
      </c>
      <c r="AB1104">
        <v>9</v>
      </c>
    </row>
    <row r="1105" spans="1:28" hidden="1" x14ac:dyDescent="0.25">
      <c r="A1105">
        <v>1996</v>
      </c>
      <c r="B1105" t="s">
        <v>78</v>
      </c>
      <c r="C1105" t="s">
        <v>155</v>
      </c>
      <c r="D1105" t="s">
        <v>155</v>
      </c>
      <c r="E1105" t="s">
        <v>267</v>
      </c>
      <c r="F1105" t="s">
        <v>274</v>
      </c>
      <c r="G1105">
        <v>4</v>
      </c>
      <c r="H1105" t="s">
        <v>273</v>
      </c>
      <c r="I1105">
        <v>82</v>
      </c>
      <c r="J1105">
        <v>36</v>
      </c>
      <c r="K1105">
        <v>35</v>
      </c>
      <c r="L1105">
        <v>11</v>
      </c>
      <c r="N1105">
        <v>83</v>
      </c>
      <c r="Q1105">
        <v>236</v>
      </c>
      <c r="R1105">
        <v>239</v>
      </c>
      <c r="T1105" t="s">
        <v>156</v>
      </c>
      <c r="U1105">
        <v>1336</v>
      </c>
      <c r="V1105">
        <v>24</v>
      </c>
      <c r="W1105">
        <v>50</v>
      </c>
      <c r="X1105">
        <v>327</v>
      </c>
      <c r="Y1105">
        <v>8</v>
      </c>
      <c r="Z1105">
        <v>55</v>
      </c>
      <c r="AA1105">
        <v>332</v>
      </c>
      <c r="AB1105">
        <v>9</v>
      </c>
    </row>
    <row r="1106" spans="1:28" hidden="1" x14ac:dyDescent="0.25">
      <c r="A1106">
        <v>1996</v>
      </c>
      <c r="B1106" t="s">
        <v>78</v>
      </c>
      <c r="C1106" t="s">
        <v>264</v>
      </c>
      <c r="D1106" t="s">
        <v>264</v>
      </c>
      <c r="E1106" t="s">
        <v>270</v>
      </c>
      <c r="F1106" t="s">
        <v>277</v>
      </c>
      <c r="G1106">
        <v>6</v>
      </c>
      <c r="I1106">
        <v>82</v>
      </c>
      <c r="J1106">
        <v>32</v>
      </c>
      <c r="K1106">
        <v>40</v>
      </c>
      <c r="L1106">
        <v>10</v>
      </c>
      <c r="N1106">
        <v>74</v>
      </c>
      <c r="Q1106">
        <v>217</v>
      </c>
      <c r="R1106">
        <v>247</v>
      </c>
      <c r="T1106" t="s">
        <v>265</v>
      </c>
      <c r="U1106">
        <v>1686</v>
      </c>
      <c r="V1106">
        <v>10</v>
      </c>
      <c r="W1106">
        <v>47</v>
      </c>
      <c r="X1106">
        <v>340</v>
      </c>
      <c r="Y1106">
        <v>9</v>
      </c>
      <c r="Z1106">
        <v>55</v>
      </c>
      <c r="AA1106">
        <v>361</v>
      </c>
      <c r="AB1106">
        <v>13</v>
      </c>
    </row>
    <row r="1107" spans="1:28" hidden="1" x14ac:dyDescent="0.25">
      <c r="A1107">
        <v>1996</v>
      </c>
      <c r="B1107" t="s">
        <v>78</v>
      </c>
      <c r="C1107" t="s">
        <v>82</v>
      </c>
      <c r="D1107" t="s">
        <v>82</v>
      </c>
      <c r="E1107" t="s">
        <v>267</v>
      </c>
      <c r="F1107" t="s">
        <v>274</v>
      </c>
      <c r="G1107">
        <v>6</v>
      </c>
      <c r="I1107">
        <v>82</v>
      </c>
      <c r="J1107">
        <v>30</v>
      </c>
      <c r="K1107">
        <v>44</v>
      </c>
      <c r="L1107">
        <v>8</v>
      </c>
      <c r="N1107">
        <v>68</v>
      </c>
      <c r="Q1107">
        <v>230</v>
      </c>
      <c r="R1107">
        <v>273</v>
      </c>
      <c r="T1107" t="s">
        <v>134</v>
      </c>
      <c r="U1107">
        <v>1331</v>
      </c>
      <c r="V1107">
        <v>12</v>
      </c>
      <c r="W1107">
        <v>48</v>
      </c>
      <c r="X1107">
        <v>309</v>
      </c>
      <c r="Y1107">
        <v>8</v>
      </c>
      <c r="Z1107">
        <v>59</v>
      </c>
      <c r="AA1107">
        <v>328</v>
      </c>
      <c r="AB1107">
        <v>11</v>
      </c>
    </row>
    <row r="1108" spans="1:28" hidden="1" x14ac:dyDescent="0.25">
      <c r="A1108">
        <v>1996</v>
      </c>
      <c r="B1108" t="s">
        <v>78</v>
      </c>
      <c r="C1108" t="s">
        <v>161</v>
      </c>
      <c r="D1108" t="s">
        <v>161</v>
      </c>
      <c r="E1108" t="s">
        <v>267</v>
      </c>
      <c r="F1108" t="s">
        <v>268</v>
      </c>
      <c r="G1108">
        <v>4</v>
      </c>
      <c r="I1108">
        <v>82</v>
      </c>
      <c r="J1108">
        <v>35</v>
      </c>
      <c r="K1108">
        <v>40</v>
      </c>
      <c r="L1108">
        <v>7</v>
      </c>
      <c r="N1108">
        <v>77</v>
      </c>
      <c r="Q1108">
        <v>257</v>
      </c>
      <c r="R1108">
        <v>273</v>
      </c>
      <c r="T1108" t="s">
        <v>162</v>
      </c>
      <c r="U1108">
        <v>1607</v>
      </c>
      <c r="V1108">
        <v>22</v>
      </c>
      <c r="W1108">
        <v>51</v>
      </c>
      <c r="X1108">
        <v>303</v>
      </c>
      <c r="Y1108">
        <v>8</v>
      </c>
      <c r="Z1108">
        <v>66</v>
      </c>
      <c r="AA1108">
        <v>344</v>
      </c>
      <c r="AB1108">
        <v>12</v>
      </c>
    </row>
    <row r="1109" spans="1:28" hidden="1" x14ac:dyDescent="0.25">
      <c r="A1109">
        <v>1996</v>
      </c>
      <c r="B1109" t="s">
        <v>78</v>
      </c>
      <c r="C1109" t="s">
        <v>226</v>
      </c>
      <c r="D1109" t="s">
        <v>226</v>
      </c>
      <c r="E1109" t="s">
        <v>270</v>
      </c>
      <c r="F1109" t="s">
        <v>277</v>
      </c>
      <c r="G1109">
        <v>5</v>
      </c>
      <c r="I1109">
        <v>82</v>
      </c>
      <c r="J1109">
        <v>33</v>
      </c>
      <c r="K1109">
        <v>40</v>
      </c>
      <c r="L1109">
        <v>9</v>
      </c>
      <c r="N1109">
        <v>75</v>
      </c>
      <c r="Q1109">
        <v>214</v>
      </c>
      <c r="R1109">
        <v>231</v>
      </c>
      <c r="T1109" t="s">
        <v>227</v>
      </c>
      <c r="U1109">
        <v>1652</v>
      </c>
      <c r="V1109">
        <v>28</v>
      </c>
      <c r="W1109">
        <v>51</v>
      </c>
      <c r="X1109">
        <v>322</v>
      </c>
      <c r="Y1109">
        <v>10</v>
      </c>
      <c r="Z1109">
        <v>54</v>
      </c>
      <c r="AA1109">
        <v>354</v>
      </c>
      <c r="AB1109">
        <v>8</v>
      </c>
    </row>
    <row r="1110" spans="1:28" hidden="1" x14ac:dyDescent="0.25">
      <c r="A1110">
        <v>1997</v>
      </c>
      <c r="B1110" t="s">
        <v>78</v>
      </c>
      <c r="C1110" t="s">
        <v>266</v>
      </c>
      <c r="D1110" t="s">
        <v>266</v>
      </c>
      <c r="E1110" t="s">
        <v>267</v>
      </c>
      <c r="F1110" t="s">
        <v>268</v>
      </c>
      <c r="G1110">
        <v>6</v>
      </c>
      <c r="I1110">
        <v>82</v>
      </c>
      <c r="J1110">
        <v>26</v>
      </c>
      <c r="K1110">
        <v>43</v>
      </c>
      <c r="L1110">
        <v>13</v>
      </c>
      <c r="N1110">
        <v>65</v>
      </c>
      <c r="Q1110">
        <v>205</v>
      </c>
      <c r="R1110">
        <v>261</v>
      </c>
      <c r="T1110" t="s">
        <v>269</v>
      </c>
      <c r="U1110">
        <v>1843</v>
      </c>
      <c r="V1110">
        <v>10</v>
      </c>
      <c r="W1110">
        <v>46</v>
      </c>
      <c r="X1110">
        <v>392</v>
      </c>
      <c r="Y1110">
        <v>10</v>
      </c>
      <c r="Z1110">
        <v>72</v>
      </c>
      <c r="AA1110">
        <v>396</v>
      </c>
      <c r="AB1110">
        <v>9</v>
      </c>
    </row>
    <row r="1111" spans="1:28" hidden="1" x14ac:dyDescent="0.25">
      <c r="A1111">
        <v>1997</v>
      </c>
      <c r="B1111" t="s">
        <v>78</v>
      </c>
      <c r="C1111" t="s">
        <v>113</v>
      </c>
      <c r="D1111" t="s">
        <v>113</v>
      </c>
      <c r="E1111" t="s">
        <v>270</v>
      </c>
      <c r="F1111" t="s">
        <v>271</v>
      </c>
      <c r="G1111">
        <v>2</v>
      </c>
      <c r="H1111" t="s">
        <v>273</v>
      </c>
      <c r="I1111">
        <v>82</v>
      </c>
      <c r="J1111">
        <v>39</v>
      </c>
      <c r="K1111">
        <v>30</v>
      </c>
      <c r="L1111">
        <v>13</v>
      </c>
      <c r="N1111">
        <v>91</v>
      </c>
      <c r="Q1111">
        <v>221</v>
      </c>
      <c r="R1111">
        <v>194</v>
      </c>
      <c r="T1111" t="s">
        <v>114</v>
      </c>
      <c r="U1111">
        <v>1117</v>
      </c>
      <c r="V1111">
        <v>12</v>
      </c>
      <c r="W1111">
        <v>62</v>
      </c>
      <c r="X1111">
        <v>359</v>
      </c>
      <c r="Y1111">
        <v>3</v>
      </c>
      <c r="Z1111">
        <v>44</v>
      </c>
      <c r="AA1111">
        <v>285</v>
      </c>
      <c r="AB1111">
        <v>5</v>
      </c>
    </row>
    <row r="1112" spans="1:28" hidden="1" x14ac:dyDescent="0.25">
      <c r="A1112">
        <v>1997</v>
      </c>
      <c r="B1112" t="s">
        <v>78</v>
      </c>
      <c r="C1112" t="s">
        <v>157</v>
      </c>
      <c r="D1112" t="s">
        <v>157</v>
      </c>
      <c r="E1112" t="s">
        <v>270</v>
      </c>
      <c r="F1112" t="s">
        <v>271</v>
      </c>
      <c r="G1112">
        <v>3</v>
      </c>
      <c r="H1112" t="s">
        <v>258</v>
      </c>
      <c r="I1112">
        <v>82</v>
      </c>
      <c r="J1112">
        <v>36</v>
      </c>
      <c r="K1112">
        <v>29</v>
      </c>
      <c r="L1112">
        <v>17</v>
      </c>
      <c r="N1112">
        <v>89</v>
      </c>
      <c r="Q1112">
        <v>211</v>
      </c>
      <c r="R1112">
        <v>187</v>
      </c>
      <c r="T1112" t="s">
        <v>158</v>
      </c>
      <c r="U1112">
        <v>1768</v>
      </c>
      <c r="V1112">
        <v>16</v>
      </c>
      <c r="W1112">
        <v>51</v>
      </c>
      <c r="X1112">
        <v>396</v>
      </c>
      <c r="Y1112">
        <v>12</v>
      </c>
      <c r="Z1112">
        <v>65</v>
      </c>
      <c r="AA1112">
        <v>413</v>
      </c>
      <c r="AB1112">
        <v>15</v>
      </c>
    </row>
    <row r="1113" spans="1:28" hidden="1" x14ac:dyDescent="0.25">
      <c r="A1113">
        <v>1997</v>
      </c>
      <c r="B1113" t="s">
        <v>78</v>
      </c>
      <c r="C1113" t="s">
        <v>164</v>
      </c>
      <c r="D1113" t="s">
        <v>164</v>
      </c>
      <c r="E1113" t="s">
        <v>267</v>
      </c>
      <c r="F1113" t="s">
        <v>268</v>
      </c>
      <c r="G1113">
        <v>5</v>
      </c>
      <c r="I1113">
        <v>82</v>
      </c>
      <c r="J1113">
        <v>26</v>
      </c>
      <c r="K1113">
        <v>41</v>
      </c>
      <c r="L1113">
        <v>15</v>
      </c>
      <c r="N1113">
        <v>67</v>
      </c>
      <c r="Q1113">
        <v>217</v>
      </c>
      <c r="R1113">
        <v>252</v>
      </c>
      <c r="T1113" t="s">
        <v>255</v>
      </c>
      <c r="U1113">
        <v>1859</v>
      </c>
      <c r="V1113">
        <v>10</v>
      </c>
      <c r="W1113">
        <v>43</v>
      </c>
      <c r="X1113">
        <v>356</v>
      </c>
      <c r="Y1113">
        <v>13</v>
      </c>
      <c r="Z1113">
        <v>69</v>
      </c>
      <c r="AA1113">
        <v>430</v>
      </c>
      <c r="AB1113">
        <v>18</v>
      </c>
    </row>
    <row r="1114" spans="1:28" hidden="1" x14ac:dyDescent="0.25">
      <c r="A1114">
        <v>1997</v>
      </c>
      <c r="B1114" t="s">
        <v>78</v>
      </c>
      <c r="C1114" t="s">
        <v>189</v>
      </c>
      <c r="D1114" t="s">
        <v>189</v>
      </c>
      <c r="E1114" t="s">
        <v>270</v>
      </c>
      <c r="F1114" t="s">
        <v>271</v>
      </c>
      <c r="G1114">
        <v>6</v>
      </c>
      <c r="I1114">
        <v>82</v>
      </c>
      <c r="J1114">
        <v>33</v>
      </c>
      <c r="K1114">
        <v>41</v>
      </c>
      <c r="L1114">
        <v>8</v>
      </c>
      <c r="N1114">
        <v>74</v>
      </c>
      <c r="Q1114">
        <v>200</v>
      </c>
      <c r="R1114">
        <v>219</v>
      </c>
      <c r="T1114" t="s">
        <v>281</v>
      </c>
      <c r="U1114">
        <v>1455</v>
      </c>
      <c r="V1114">
        <v>12</v>
      </c>
      <c r="W1114">
        <v>50</v>
      </c>
      <c r="X1114">
        <v>378</v>
      </c>
      <c r="Y1114">
        <v>10</v>
      </c>
      <c r="Z1114">
        <v>58</v>
      </c>
      <c r="AA1114">
        <v>391</v>
      </c>
      <c r="AB1114">
        <v>8</v>
      </c>
    </row>
    <row r="1115" spans="1:28" hidden="1" x14ac:dyDescent="0.25">
      <c r="A1115">
        <v>1997</v>
      </c>
      <c r="B1115" t="s">
        <v>78</v>
      </c>
      <c r="C1115" t="s">
        <v>125</v>
      </c>
      <c r="D1115" t="s">
        <v>125</v>
      </c>
      <c r="E1115" t="s">
        <v>267</v>
      </c>
      <c r="F1115" t="s">
        <v>274</v>
      </c>
      <c r="G1115">
        <v>5</v>
      </c>
      <c r="I1115">
        <v>82</v>
      </c>
      <c r="J1115">
        <v>30</v>
      </c>
      <c r="K1115">
        <v>39</v>
      </c>
      <c r="L1115">
        <v>13</v>
      </c>
      <c r="N1115">
        <v>73</v>
      </c>
      <c r="Q1115">
        <v>192</v>
      </c>
      <c r="R1115">
        <v>199</v>
      </c>
      <c r="T1115" t="s">
        <v>260</v>
      </c>
      <c r="U1115">
        <v>1546</v>
      </c>
      <c r="V1115">
        <v>12</v>
      </c>
      <c r="W1115">
        <v>47</v>
      </c>
      <c r="X1115">
        <v>364</v>
      </c>
      <c r="Y1115">
        <v>5</v>
      </c>
      <c r="Z1115">
        <v>58</v>
      </c>
      <c r="AA1115">
        <v>381</v>
      </c>
      <c r="AB1115">
        <v>13</v>
      </c>
    </row>
    <row r="1116" spans="1:28" hidden="1" x14ac:dyDescent="0.25">
      <c r="A1116">
        <v>1997</v>
      </c>
      <c r="B1116" t="s">
        <v>78</v>
      </c>
      <c r="C1116" t="s">
        <v>202</v>
      </c>
      <c r="D1116" t="s">
        <v>202</v>
      </c>
      <c r="E1116" t="s">
        <v>267</v>
      </c>
      <c r="F1116" t="s">
        <v>268</v>
      </c>
      <c r="G1116">
        <v>1</v>
      </c>
      <c r="H1116" t="s">
        <v>273</v>
      </c>
      <c r="I1116">
        <v>82</v>
      </c>
      <c r="J1116">
        <v>39</v>
      </c>
      <c r="K1116">
        <v>26</v>
      </c>
      <c r="L1116">
        <v>17</v>
      </c>
      <c r="N1116">
        <v>95</v>
      </c>
      <c r="Q1116">
        <v>231</v>
      </c>
      <c r="R1116">
        <v>205</v>
      </c>
      <c r="T1116" t="s">
        <v>279</v>
      </c>
      <c r="U1116">
        <v>1729</v>
      </c>
      <c r="V1116">
        <v>24</v>
      </c>
      <c r="W1116">
        <v>74</v>
      </c>
      <c r="X1116">
        <v>425</v>
      </c>
      <c r="Y1116">
        <v>12</v>
      </c>
      <c r="Z1116">
        <v>53</v>
      </c>
      <c r="AA1116">
        <v>410</v>
      </c>
      <c r="AB1116">
        <v>8</v>
      </c>
    </row>
    <row r="1117" spans="1:28" hidden="1" x14ac:dyDescent="0.25">
      <c r="A1117">
        <v>1997</v>
      </c>
      <c r="B1117" t="s">
        <v>78</v>
      </c>
      <c r="C1117" t="s">
        <v>146</v>
      </c>
      <c r="D1117" t="s">
        <v>146</v>
      </c>
      <c r="E1117" t="s">
        <v>267</v>
      </c>
      <c r="F1117" t="s">
        <v>274</v>
      </c>
      <c r="G1117">
        <v>1</v>
      </c>
      <c r="H1117" t="s">
        <v>258</v>
      </c>
      <c r="I1117">
        <v>82</v>
      </c>
      <c r="J1117">
        <v>49</v>
      </c>
      <c r="K1117">
        <v>22</v>
      </c>
      <c r="L1117">
        <v>11</v>
      </c>
      <c r="N1117">
        <v>109</v>
      </c>
      <c r="Q1117">
        <v>242</v>
      </c>
      <c r="R1117">
        <v>167</v>
      </c>
      <c r="T1117" t="s">
        <v>275</v>
      </c>
      <c r="U1117">
        <v>1301</v>
      </c>
      <c r="V1117">
        <v>14</v>
      </c>
      <c r="W1117">
        <v>77</v>
      </c>
      <c r="X1117">
        <v>385</v>
      </c>
      <c r="Y1117">
        <v>9</v>
      </c>
      <c r="Z1117">
        <v>42</v>
      </c>
      <c r="AA1117">
        <v>351</v>
      </c>
      <c r="AB1117">
        <v>11</v>
      </c>
    </row>
    <row r="1118" spans="1:28" hidden="1" x14ac:dyDescent="0.25">
      <c r="A1118">
        <v>1997</v>
      </c>
      <c r="B1118" t="s">
        <v>78</v>
      </c>
      <c r="C1118" t="s">
        <v>129</v>
      </c>
      <c r="D1118" t="s">
        <v>129</v>
      </c>
      <c r="E1118" t="s">
        <v>267</v>
      </c>
      <c r="F1118" t="s">
        <v>274</v>
      </c>
      <c r="G1118">
        <v>2</v>
      </c>
      <c r="H1118" t="s">
        <v>68</v>
      </c>
      <c r="I1118">
        <v>82</v>
      </c>
      <c r="J1118">
        <v>44</v>
      </c>
      <c r="K1118">
        <v>23</v>
      </c>
      <c r="L1118">
        <v>15</v>
      </c>
      <c r="N1118">
        <v>103</v>
      </c>
      <c r="Q1118">
        <v>250</v>
      </c>
      <c r="R1118">
        <v>196</v>
      </c>
      <c r="T1118" t="s">
        <v>138</v>
      </c>
      <c r="U1118">
        <v>1346</v>
      </c>
      <c r="V1118">
        <v>12</v>
      </c>
      <c r="W1118">
        <v>67</v>
      </c>
      <c r="X1118">
        <v>381</v>
      </c>
      <c r="Y1118">
        <v>7</v>
      </c>
      <c r="Z1118">
        <v>51</v>
      </c>
      <c r="AA1118">
        <v>376</v>
      </c>
      <c r="AB1118">
        <v>8</v>
      </c>
    </row>
    <row r="1119" spans="1:28" hidden="1" x14ac:dyDescent="0.25">
      <c r="A1119">
        <v>1997</v>
      </c>
      <c r="B1119" t="s">
        <v>78</v>
      </c>
      <c r="C1119" t="s">
        <v>170</v>
      </c>
      <c r="D1119" t="s">
        <v>170</v>
      </c>
      <c r="E1119" t="s">
        <v>267</v>
      </c>
      <c r="F1119" t="s">
        <v>268</v>
      </c>
      <c r="G1119">
        <v>3</v>
      </c>
      <c r="H1119" t="s">
        <v>272</v>
      </c>
      <c r="I1119">
        <v>82</v>
      </c>
      <c r="J1119">
        <v>35</v>
      </c>
      <c r="K1119">
        <v>37</v>
      </c>
      <c r="L1119">
        <v>10</v>
      </c>
      <c r="N1119">
        <v>80</v>
      </c>
      <c r="Q1119">
        <v>215</v>
      </c>
      <c r="R1119">
        <v>224</v>
      </c>
      <c r="T1119" t="s">
        <v>209</v>
      </c>
      <c r="U1119">
        <v>1690</v>
      </c>
      <c r="V1119">
        <v>10</v>
      </c>
      <c r="W1119">
        <v>77</v>
      </c>
      <c r="X1119">
        <v>483</v>
      </c>
      <c r="Y1119">
        <v>11</v>
      </c>
      <c r="Z1119">
        <v>66</v>
      </c>
      <c r="AA1119">
        <v>406</v>
      </c>
      <c r="AB1119">
        <v>10</v>
      </c>
    </row>
    <row r="1120" spans="1:28" hidden="1" x14ac:dyDescent="0.25">
      <c r="A1120">
        <v>1997</v>
      </c>
      <c r="B1120" t="s">
        <v>78</v>
      </c>
      <c r="C1120" t="s">
        <v>276</v>
      </c>
      <c r="D1120" t="s">
        <v>276</v>
      </c>
      <c r="E1120" t="s">
        <v>270</v>
      </c>
      <c r="F1120" t="s">
        <v>277</v>
      </c>
      <c r="G1120">
        <v>6</v>
      </c>
      <c r="I1120">
        <v>82</v>
      </c>
      <c r="J1120">
        <v>24</v>
      </c>
      <c r="K1120">
        <v>43</v>
      </c>
      <c r="L1120">
        <v>15</v>
      </c>
      <c r="N1120">
        <v>63</v>
      </c>
      <c r="Q1120">
        <v>203</v>
      </c>
      <c r="R1120">
        <v>256</v>
      </c>
      <c r="T1120" t="s">
        <v>278</v>
      </c>
      <c r="U1120">
        <v>1676</v>
      </c>
      <c r="V1120">
        <v>20</v>
      </c>
      <c r="W1120">
        <v>55</v>
      </c>
      <c r="X1120">
        <v>409</v>
      </c>
      <c r="Y1120">
        <v>16</v>
      </c>
      <c r="Z1120">
        <v>82</v>
      </c>
      <c r="AA1120">
        <v>403</v>
      </c>
      <c r="AB1120">
        <v>12</v>
      </c>
    </row>
    <row r="1121" spans="1:28" hidden="1" x14ac:dyDescent="0.25">
      <c r="A1121">
        <v>1997</v>
      </c>
      <c r="B1121" t="s">
        <v>78</v>
      </c>
      <c r="C1121" t="s">
        <v>142</v>
      </c>
      <c r="D1121" t="s">
        <v>142</v>
      </c>
      <c r="E1121" t="s">
        <v>267</v>
      </c>
      <c r="F1121" t="s">
        <v>268</v>
      </c>
      <c r="G1121">
        <v>2</v>
      </c>
      <c r="H1121" t="s">
        <v>273</v>
      </c>
      <c r="I1121">
        <v>82</v>
      </c>
      <c r="J1121">
        <v>38</v>
      </c>
      <c r="K1121">
        <v>33</v>
      </c>
      <c r="L1121">
        <v>11</v>
      </c>
      <c r="N1121">
        <v>87</v>
      </c>
      <c r="Q1121">
        <v>227</v>
      </c>
      <c r="R1121">
        <v>225</v>
      </c>
      <c r="T1121" t="s">
        <v>144</v>
      </c>
      <c r="U1121">
        <v>1763</v>
      </c>
      <c r="V1121">
        <v>22</v>
      </c>
      <c r="W1121">
        <v>52</v>
      </c>
      <c r="X1121">
        <v>366</v>
      </c>
      <c r="Y1121">
        <v>12</v>
      </c>
      <c r="Z1121">
        <v>63</v>
      </c>
      <c r="AA1121">
        <v>399</v>
      </c>
      <c r="AB1121">
        <v>10</v>
      </c>
    </row>
    <row r="1122" spans="1:28" hidden="1" x14ac:dyDescent="0.25">
      <c r="A1122">
        <v>1997</v>
      </c>
      <c r="B1122" t="s">
        <v>78</v>
      </c>
      <c r="C1122" t="s">
        <v>32</v>
      </c>
      <c r="D1122" t="s">
        <v>32</v>
      </c>
      <c r="E1122" t="s">
        <v>270</v>
      </c>
      <c r="F1122" t="s">
        <v>271</v>
      </c>
      <c r="G1122">
        <v>4</v>
      </c>
      <c r="H1122" t="s">
        <v>272</v>
      </c>
      <c r="I1122">
        <v>82</v>
      </c>
      <c r="J1122">
        <v>37</v>
      </c>
      <c r="K1122">
        <v>32</v>
      </c>
      <c r="L1122">
        <v>13</v>
      </c>
      <c r="N1122">
        <v>87</v>
      </c>
      <c r="Q1122">
        <v>235</v>
      </c>
      <c r="R1122">
        <v>208</v>
      </c>
      <c r="T1122" t="s">
        <v>48</v>
      </c>
      <c r="U1122">
        <v>1547</v>
      </c>
      <c r="V1122">
        <v>16</v>
      </c>
      <c r="W1122">
        <v>68</v>
      </c>
      <c r="X1122">
        <v>372</v>
      </c>
      <c r="Y1122">
        <v>8</v>
      </c>
      <c r="Z1122">
        <v>62</v>
      </c>
      <c r="AA1122">
        <v>401</v>
      </c>
      <c r="AB1122">
        <v>13</v>
      </c>
    </row>
    <row r="1123" spans="1:28" hidden="1" x14ac:dyDescent="0.25">
      <c r="A1123">
        <v>1997</v>
      </c>
      <c r="B1123" t="s">
        <v>78</v>
      </c>
      <c r="C1123" t="s">
        <v>224</v>
      </c>
      <c r="D1123" t="s">
        <v>224</v>
      </c>
      <c r="E1123" t="s">
        <v>270</v>
      </c>
      <c r="F1123" t="s">
        <v>277</v>
      </c>
      <c r="G1123">
        <v>1</v>
      </c>
      <c r="H1123" t="s">
        <v>273</v>
      </c>
      <c r="I1123">
        <v>82</v>
      </c>
      <c r="J1123">
        <v>48</v>
      </c>
      <c r="K1123">
        <v>23</v>
      </c>
      <c r="L1123">
        <v>11</v>
      </c>
      <c r="N1123">
        <v>107</v>
      </c>
      <c r="Q1123">
        <v>225</v>
      </c>
      <c r="R1123">
        <v>166</v>
      </c>
      <c r="T1123" t="s">
        <v>259</v>
      </c>
      <c r="U1123">
        <v>1488</v>
      </c>
      <c r="V1123">
        <v>8</v>
      </c>
      <c r="W1123">
        <v>63</v>
      </c>
      <c r="X1123">
        <v>333</v>
      </c>
      <c r="Y1123">
        <v>9</v>
      </c>
      <c r="Z1123">
        <v>41</v>
      </c>
      <c r="AA1123">
        <v>309</v>
      </c>
      <c r="AB1123">
        <v>4</v>
      </c>
    </row>
    <row r="1124" spans="1:28" hidden="1" x14ac:dyDescent="0.25">
      <c r="A1124">
        <v>1997</v>
      </c>
      <c r="B1124" t="s">
        <v>78</v>
      </c>
      <c r="C1124" t="s">
        <v>166</v>
      </c>
      <c r="D1124" t="s">
        <v>166</v>
      </c>
      <c r="E1124" t="s">
        <v>270</v>
      </c>
      <c r="F1124" t="s">
        <v>277</v>
      </c>
      <c r="G1124">
        <v>4</v>
      </c>
      <c r="I1124">
        <v>82</v>
      </c>
      <c r="J1124">
        <v>30</v>
      </c>
      <c r="K1124">
        <v>41</v>
      </c>
      <c r="L1124">
        <v>11</v>
      </c>
      <c r="N1124">
        <v>71</v>
      </c>
      <c r="Q1124">
        <v>212</v>
      </c>
      <c r="R1124">
        <v>225</v>
      </c>
      <c r="T1124" t="s">
        <v>167</v>
      </c>
      <c r="U1124">
        <v>1646</v>
      </c>
      <c r="V1124">
        <v>10</v>
      </c>
      <c r="W1124">
        <v>61</v>
      </c>
      <c r="X1124">
        <v>364</v>
      </c>
      <c r="Y1124">
        <v>16</v>
      </c>
      <c r="Z1124">
        <v>54</v>
      </c>
      <c r="AA1124">
        <v>384</v>
      </c>
      <c r="AB1124">
        <v>11</v>
      </c>
    </row>
    <row r="1125" spans="1:28" hidden="1" x14ac:dyDescent="0.25">
      <c r="A1125">
        <v>1997</v>
      </c>
      <c r="B1125" t="s">
        <v>78</v>
      </c>
      <c r="C1125" t="s">
        <v>132</v>
      </c>
      <c r="D1125" t="s">
        <v>132</v>
      </c>
      <c r="E1125" t="s">
        <v>270</v>
      </c>
      <c r="F1125" t="s">
        <v>277</v>
      </c>
      <c r="G1125">
        <v>5</v>
      </c>
      <c r="I1125">
        <v>82</v>
      </c>
      <c r="J1125">
        <v>25</v>
      </c>
      <c r="K1125">
        <v>39</v>
      </c>
      <c r="L1125">
        <v>18</v>
      </c>
      <c r="N1125">
        <v>68</v>
      </c>
      <c r="Q1125">
        <v>197</v>
      </c>
      <c r="R1125">
        <v>231</v>
      </c>
      <c r="T1125" t="s">
        <v>133</v>
      </c>
      <c r="U1125">
        <v>1548</v>
      </c>
      <c r="V1125">
        <v>12</v>
      </c>
      <c r="W1125">
        <v>62</v>
      </c>
      <c r="X1125">
        <v>351</v>
      </c>
      <c r="Y1125">
        <v>13</v>
      </c>
      <c r="Z1125">
        <v>55</v>
      </c>
      <c r="AA1125">
        <v>376</v>
      </c>
      <c r="AB1125">
        <v>0</v>
      </c>
    </row>
    <row r="1126" spans="1:28" hidden="1" x14ac:dyDescent="0.25">
      <c r="A1126">
        <v>1997</v>
      </c>
      <c r="B1126" t="s">
        <v>78</v>
      </c>
      <c r="C1126" t="s">
        <v>263</v>
      </c>
      <c r="D1126" t="s">
        <v>263</v>
      </c>
      <c r="E1126" t="s">
        <v>270</v>
      </c>
      <c r="F1126" t="s">
        <v>271</v>
      </c>
      <c r="G1126">
        <v>5</v>
      </c>
      <c r="H1126" t="s">
        <v>272</v>
      </c>
      <c r="I1126">
        <v>82</v>
      </c>
      <c r="J1126">
        <v>34</v>
      </c>
      <c r="K1126">
        <v>33</v>
      </c>
      <c r="L1126">
        <v>15</v>
      </c>
      <c r="N1126">
        <v>83</v>
      </c>
      <c r="Q1126">
        <v>193</v>
      </c>
      <c r="R1126">
        <v>200</v>
      </c>
      <c r="T1126" t="s">
        <v>44</v>
      </c>
      <c r="U1126">
        <v>1091</v>
      </c>
      <c r="V1126">
        <v>14</v>
      </c>
      <c r="W1126">
        <v>48</v>
      </c>
      <c r="X1126">
        <v>375</v>
      </c>
      <c r="Y1126">
        <v>9</v>
      </c>
      <c r="Z1126">
        <v>47</v>
      </c>
      <c r="AA1126">
        <v>303</v>
      </c>
      <c r="AB1126">
        <v>6</v>
      </c>
    </row>
    <row r="1127" spans="1:28" hidden="1" x14ac:dyDescent="0.25">
      <c r="A1127">
        <v>1997</v>
      </c>
      <c r="B1127" t="s">
        <v>78</v>
      </c>
      <c r="C1127" t="s">
        <v>151</v>
      </c>
      <c r="D1127" t="s">
        <v>151</v>
      </c>
      <c r="E1127" t="s">
        <v>270</v>
      </c>
      <c r="F1127" t="s">
        <v>277</v>
      </c>
      <c r="G1127">
        <v>2</v>
      </c>
      <c r="H1127" t="s">
        <v>273</v>
      </c>
      <c r="I1127">
        <v>82</v>
      </c>
      <c r="J1127">
        <v>42</v>
      </c>
      <c r="K1127">
        <v>29</v>
      </c>
      <c r="L1127">
        <v>11</v>
      </c>
      <c r="N1127">
        <v>95</v>
      </c>
      <c r="Q1127">
        <v>242</v>
      </c>
      <c r="R1127">
        <v>193</v>
      </c>
      <c r="T1127" t="s">
        <v>152</v>
      </c>
      <c r="U1127">
        <v>1766</v>
      </c>
      <c r="V1127">
        <v>18</v>
      </c>
      <c r="W1127">
        <v>71</v>
      </c>
      <c r="X1127">
        <v>399</v>
      </c>
      <c r="Y1127">
        <v>9</v>
      </c>
      <c r="Z1127">
        <v>51</v>
      </c>
      <c r="AA1127">
        <v>382</v>
      </c>
      <c r="AB1127">
        <v>7</v>
      </c>
    </row>
    <row r="1128" spans="1:28" hidden="1" x14ac:dyDescent="0.25">
      <c r="A1128">
        <v>1997</v>
      </c>
      <c r="B1128" t="s">
        <v>78</v>
      </c>
      <c r="C1128" t="s">
        <v>205</v>
      </c>
      <c r="D1128" t="s">
        <v>205</v>
      </c>
      <c r="E1128" t="s">
        <v>267</v>
      </c>
      <c r="F1128" t="s">
        <v>274</v>
      </c>
      <c r="G1128">
        <v>4</v>
      </c>
      <c r="H1128" t="s">
        <v>273</v>
      </c>
      <c r="I1128">
        <v>82</v>
      </c>
      <c r="J1128">
        <v>35</v>
      </c>
      <c r="K1128">
        <v>35</v>
      </c>
      <c r="L1128">
        <v>12</v>
      </c>
      <c r="N1128">
        <v>82</v>
      </c>
      <c r="Q1128">
        <v>224</v>
      </c>
      <c r="R1128">
        <v>227</v>
      </c>
      <c r="T1128" t="s">
        <v>280</v>
      </c>
      <c r="U1128">
        <v>1602</v>
      </c>
      <c r="V1128">
        <v>20</v>
      </c>
      <c r="W1128">
        <v>57</v>
      </c>
      <c r="X1128">
        <v>384</v>
      </c>
      <c r="Y1128">
        <v>6</v>
      </c>
      <c r="Z1128">
        <v>66</v>
      </c>
      <c r="AA1128">
        <v>408</v>
      </c>
      <c r="AB1128">
        <v>10</v>
      </c>
    </row>
    <row r="1129" spans="1:28" hidden="1" x14ac:dyDescent="0.25">
      <c r="A1129">
        <v>1997</v>
      </c>
      <c r="B1129" t="s">
        <v>78</v>
      </c>
      <c r="C1129" t="s">
        <v>153</v>
      </c>
      <c r="D1129" t="s">
        <v>153</v>
      </c>
      <c r="E1129" t="s">
        <v>270</v>
      </c>
      <c r="F1129" t="s">
        <v>271</v>
      </c>
      <c r="G1129">
        <v>1</v>
      </c>
      <c r="H1129" t="s">
        <v>273</v>
      </c>
      <c r="I1129">
        <v>82</v>
      </c>
      <c r="J1129">
        <v>40</v>
      </c>
      <c r="K1129">
        <v>24</v>
      </c>
      <c r="L1129">
        <v>18</v>
      </c>
      <c r="N1129">
        <v>98</v>
      </c>
      <c r="Q1129">
        <v>228</v>
      </c>
      <c r="R1129">
        <v>188</v>
      </c>
      <c r="T1129" t="s">
        <v>154</v>
      </c>
      <c r="U1129">
        <v>1225</v>
      </c>
      <c r="V1129">
        <v>10</v>
      </c>
      <c r="W1129">
        <v>67</v>
      </c>
      <c r="X1129">
        <v>407</v>
      </c>
      <c r="Y1129">
        <v>16</v>
      </c>
      <c r="Z1129">
        <v>46</v>
      </c>
      <c r="AA1129">
        <v>338</v>
      </c>
      <c r="AB1129">
        <v>11</v>
      </c>
    </row>
    <row r="1130" spans="1:28" hidden="1" x14ac:dyDescent="0.25">
      <c r="A1130">
        <v>1997</v>
      </c>
      <c r="B1130" t="s">
        <v>78</v>
      </c>
      <c r="C1130" t="s">
        <v>261</v>
      </c>
      <c r="D1130" t="s">
        <v>261</v>
      </c>
      <c r="E1130" t="s">
        <v>267</v>
      </c>
      <c r="F1130" t="s">
        <v>268</v>
      </c>
      <c r="G1130">
        <v>4</v>
      </c>
      <c r="H1130" t="s">
        <v>273</v>
      </c>
      <c r="I1130">
        <v>82</v>
      </c>
      <c r="J1130">
        <v>34</v>
      </c>
      <c r="K1130">
        <v>38</v>
      </c>
      <c r="L1130">
        <v>10</v>
      </c>
      <c r="N1130">
        <v>78</v>
      </c>
      <c r="Q1130">
        <v>210</v>
      </c>
      <c r="R1130">
        <v>216</v>
      </c>
      <c r="T1130" t="s">
        <v>262</v>
      </c>
      <c r="U1130">
        <v>1417</v>
      </c>
      <c r="V1130">
        <v>20</v>
      </c>
      <c r="W1130">
        <v>54</v>
      </c>
      <c r="X1130">
        <v>400</v>
      </c>
      <c r="Y1130">
        <v>5</v>
      </c>
      <c r="Z1130">
        <v>59</v>
      </c>
      <c r="AA1130">
        <v>398</v>
      </c>
      <c r="AB1130">
        <v>10</v>
      </c>
    </row>
    <row r="1131" spans="1:28" hidden="1" x14ac:dyDescent="0.25">
      <c r="A1131">
        <v>1997</v>
      </c>
      <c r="B1131" t="s">
        <v>78</v>
      </c>
      <c r="C1131" t="s">
        <v>155</v>
      </c>
      <c r="D1131" t="s">
        <v>155</v>
      </c>
      <c r="E1131" t="s">
        <v>267</v>
      </c>
      <c r="F1131" t="s">
        <v>274</v>
      </c>
      <c r="G1131">
        <v>3</v>
      </c>
      <c r="H1131" t="s">
        <v>272</v>
      </c>
      <c r="I1131">
        <v>82</v>
      </c>
      <c r="J1131">
        <v>45</v>
      </c>
      <c r="K1131">
        <v>29</v>
      </c>
      <c r="L1131">
        <v>8</v>
      </c>
      <c r="N1131">
        <v>98</v>
      </c>
      <c r="Q1131">
        <v>256</v>
      </c>
      <c r="R1131">
        <v>204</v>
      </c>
      <c r="T1131" t="s">
        <v>156</v>
      </c>
      <c r="U1131">
        <v>1414</v>
      </c>
      <c r="V1131">
        <v>8</v>
      </c>
      <c r="W1131">
        <v>62</v>
      </c>
      <c r="X1131">
        <v>368</v>
      </c>
      <c r="Y1131">
        <v>4</v>
      </c>
      <c r="Z1131">
        <v>49</v>
      </c>
      <c r="AA1131">
        <v>367</v>
      </c>
      <c r="AB1131">
        <v>12</v>
      </c>
    </row>
    <row r="1132" spans="1:28" hidden="1" x14ac:dyDescent="0.25">
      <c r="A1132">
        <v>1997</v>
      </c>
      <c r="B1132" t="s">
        <v>78</v>
      </c>
      <c r="C1132" t="s">
        <v>264</v>
      </c>
      <c r="D1132" t="s">
        <v>264</v>
      </c>
      <c r="E1132" t="s">
        <v>270</v>
      </c>
      <c r="F1132" t="s">
        <v>277</v>
      </c>
      <c r="G1132">
        <v>7</v>
      </c>
      <c r="I1132">
        <v>82</v>
      </c>
      <c r="J1132">
        <v>17</v>
      </c>
      <c r="K1132">
        <v>55</v>
      </c>
      <c r="L1132">
        <v>10</v>
      </c>
      <c r="N1132">
        <v>44</v>
      </c>
      <c r="Q1132">
        <v>151</v>
      </c>
      <c r="R1132">
        <v>269</v>
      </c>
      <c r="T1132" t="s">
        <v>265</v>
      </c>
      <c r="U1132">
        <v>1823</v>
      </c>
      <c r="V1132">
        <v>12</v>
      </c>
      <c r="W1132">
        <v>33</v>
      </c>
      <c r="X1132">
        <v>353</v>
      </c>
      <c r="Y1132">
        <v>16</v>
      </c>
      <c r="Z1132">
        <v>72</v>
      </c>
      <c r="AA1132">
        <v>410</v>
      </c>
      <c r="AB1132">
        <v>11</v>
      </c>
    </row>
    <row r="1133" spans="1:28" hidden="1" x14ac:dyDescent="0.25">
      <c r="A1133">
        <v>1997</v>
      </c>
      <c r="B1133" t="s">
        <v>78</v>
      </c>
      <c r="C1133" t="s">
        <v>82</v>
      </c>
      <c r="D1133" t="s">
        <v>82</v>
      </c>
      <c r="E1133" t="s">
        <v>267</v>
      </c>
      <c r="F1133" t="s">
        <v>274</v>
      </c>
      <c r="G1133">
        <v>6</v>
      </c>
      <c r="I1133">
        <v>82</v>
      </c>
      <c r="J1133">
        <v>30</v>
      </c>
      <c r="K1133">
        <v>43</v>
      </c>
      <c r="L1133">
        <v>9</v>
      </c>
      <c r="N1133">
        <v>69</v>
      </c>
      <c r="Q1133">
        <v>194</v>
      </c>
      <c r="R1133">
        <v>237</v>
      </c>
      <c r="T1133" t="s">
        <v>134</v>
      </c>
      <c r="U1133">
        <v>1481</v>
      </c>
      <c r="V1133">
        <v>6</v>
      </c>
      <c r="W1133">
        <v>41</v>
      </c>
      <c r="X1133">
        <v>359</v>
      </c>
      <c r="Y1133">
        <v>13</v>
      </c>
      <c r="Z1133">
        <v>50</v>
      </c>
      <c r="AA1133">
        <v>372</v>
      </c>
      <c r="AB1133">
        <v>5</v>
      </c>
    </row>
    <row r="1134" spans="1:28" hidden="1" x14ac:dyDescent="0.25">
      <c r="A1134">
        <v>1997</v>
      </c>
      <c r="B1134" t="s">
        <v>78</v>
      </c>
      <c r="C1134" t="s">
        <v>161</v>
      </c>
      <c r="D1134" t="s">
        <v>161</v>
      </c>
      <c r="E1134" t="s">
        <v>267</v>
      </c>
      <c r="F1134" t="s">
        <v>268</v>
      </c>
      <c r="G1134">
        <v>7</v>
      </c>
      <c r="I1134">
        <v>82</v>
      </c>
      <c r="J1134">
        <v>25</v>
      </c>
      <c r="K1134">
        <v>43</v>
      </c>
      <c r="L1134">
        <v>14</v>
      </c>
      <c r="N1134">
        <v>64</v>
      </c>
      <c r="Q1134">
        <v>224</v>
      </c>
      <c r="R1134">
        <v>273</v>
      </c>
      <c r="T1134" t="s">
        <v>162</v>
      </c>
      <c r="U1134">
        <v>2166</v>
      </c>
      <c r="V1134">
        <v>18</v>
      </c>
      <c r="W1134">
        <v>48</v>
      </c>
      <c r="X1134">
        <v>373</v>
      </c>
      <c r="Y1134">
        <v>12</v>
      </c>
      <c r="Z1134">
        <v>77</v>
      </c>
      <c r="AA1134">
        <v>432</v>
      </c>
      <c r="AB1134">
        <v>19</v>
      </c>
    </row>
    <row r="1135" spans="1:28" hidden="1" x14ac:dyDescent="0.25">
      <c r="A1135">
        <v>1997</v>
      </c>
      <c r="B1135" t="s">
        <v>78</v>
      </c>
      <c r="C1135" t="s">
        <v>226</v>
      </c>
      <c r="D1135" t="s">
        <v>226</v>
      </c>
      <c r="E1135" t="s">
        <v>270</v>
      </c>
      <c r="F1135" t="s">
        <v>277</v>
      </c>
      <c r="G1135">
        <v>3</v>
      </c>
      <c r="H1135" t="s">
        <v>70</v>
      </c>
      <c r="I1135">
        <v>82</v>
      </c>
      <c r="J1135">
        <v>40</v>
      </c>
      <c r="K1135">
        <v>30</v>
      </c>
      <c r="L1135">
        <v>12</v>
      </c>
      <c r="N1135">
        <v>92</v>
      </c>
      <c r="Q1135">
        <v>219</v>
      </c>
      <c r="R1135">
        <v>202</v>
      </c>
      <c r="T1135" t="s">
        <v>227</v>
      </c>
      <c r="U1135">
        <v>1198</v>
      </c>
      <c r="V1135">
        <v>2</v>
      </c>
      <c r="W1135">
        <v>55</v>
      </c>
      <c r="X1135">
        <v>350</v>
      </c>
      <c r="Y1135">
        <v>4</v>
      </c>
      <c r="Z1135">
        <v>39</v>
      </c>
      <c r="AA1135">
        <v>361</v>
      </c>
      <c r="AB1135">
        <v>14</v>
      </c>
    </row>
    <row r="1136" spans="1:28" hidden="1" x14ac:dyDescent="0.25">
      <c r="A1136">
        <v>1998</v>
      </c>
      <c r="B1136" t="s">
        <v>78</v>
      </c>
      <c r="C1136" t="s">
        <v>266</v>
      </c>
      <c r="D1136" t="s">
        <v>266</v>
      </c>
      <c r="E1136" t="s">
        <v>267</v>
      </c>
      <c r="F1136" t="s">
        <v>268</v>
      </c>
      <c r="G1136">
        <v>3</v>
      </c>
      <c r="H1136" t="s">
        <v>273</v>
      </c>
      <c r="I1136">
        <v>82</v>
      </c>
      <c r="J1136">
        <v>35</v>
      </c>
      <c r="K1136">
        <v>34</v>
      </c>
      <c r="L1136">
        <v>13</v>
      </c>
      <c r="N1136">
        <v>83</v>
      </c>
      <c r="Q1136">
        <v>215</v>
      </c>
      <c r="R1136">
        <v>206</v>
      </c>
      <c r="T1136" t="s">
        <v>269</v>
      </c>
      <c r="U1136">
        <v>1323</v>
      </c>
      <c r="V1136">
        <v>14</v>
      </c>
      <c r="W1136">
        <v>83</v>
      </c>
      <c r="X1136">
        <v>378</v>
      </c>
      <c r="Y1136">
        <v>7</v>
      </c>
      <c r="Z1136">
        <v>60</v>
      </c>
      <c r="AA1136">
        <v>387</v>
      </c>
      <c r="AB1136">
        <v>6</v>
      </c>
    </row>
    <row r="1137" spans="1:28" hidden="1" x14ac:dyDescent="0.25">
      <c r="A1137">
        <v>1998</v>
      </c>
      <c r="B1137" t="s">
        <v>78</v>
      </c>
      <c r="C1137" t="s">
        <v>113</v>
      </c>
      <c r="D1137" t="s">
        <v>113</v>
      </c>
      <c r="E1137" t="s">
        <v>270</v>
      </c>
      <c r="F1137" t="s">
        <v>271</v>
      </c>
      <c r="G1137">
        <v>3</v>
      </c>
      <c r="H1137" t="s">
        <v>272</v>
      </c>
      <c r="I1137">
        <v>82</v>
      </c>
      <c r="J1137">
        <v>39</v>
      </c>
      <c r="K1137">
        <v>30</v>
      </c>
      <c r="L1137">
        <v>13</v>
      </c>
      <c r="N1137">
        <v>91</v>
      </c>
      <c r="Q1137">
        <v>214</v>
      </c>
      <c r="R1137">
        <v>181</v>
      </c>
      <c r="T1137" t="s">
        <v>114</v>
      </c>
      <c r="U1137">
        <v>1182</v>
      </c>
      <c r="V1137">
        <v>6</v>
      </c>
      <c r="W1137">
        <v>65</v>
      </c>
      <c r="X1137">
        <v>368</v>
      </c>
      <c r="Y1137">
        <v>9</v>
      </c>
      <c r="Z1137">
        <v>33</v>
      </c>
      <c r="AA1137">
        <v>305</v>
      </c>
      <c r="AB1137">
        <v>3</v>
      </c>
    </row>
    <row r="1138" spans="1:28" hidden="1" x14ac:dyDescent="0.25">
      <c r="A1138">
        <v>1998</v>
      </c>
      <c r="B1138" t="s">
        <v>78</v>
      </c>
      <c r="C1138" t="s">
        <v>157</v>
      </c>
      <c r="D1138" t="s">
        <v>157</v>
      </c>
      <c r="E1138" t="s">
        <v>270</v>
      </c>
      <c r="F1138" t="s">
        <v>271</v>
      </c>
      <c r="G1138">
        <v>4</v>
      </c>
      <c r="H1138" t="s">
        <v>70</v>
      </c>
      <c r="I1138">
        <v>82</v>
      </c>
      <c r="J1138">
        <v>37</v>
      </c>
      <c r="K1138">
        <v>28</v>
      </c>
      <c r="L1138">
        <v>17</v>
      </c>
      <c r="N1138">
        <v>91</v>
      </c>
      <c r="Q1138">
        <v>207</v>
      </c>
      <c r="R1138">
        <v>175</v>
      </c>
      <c r="T1138" t="s">
        <v>158</v>
      </c>
      <c r="U1138">
        <v>1561</v>
      </c>
      <c r="V1138">
        <v>16</v>
      </c>
      <c r="W1138">
        <v>49</v>
      </c>
      <c r="X1138">
        <v>363</v>
      </c>
      <c r="Y1138">
        <v>7</v>
      </c>
      <c r="Z1138">
        <v>55</v>
      </c>
      <c r="AA1138">
        <v>399</v>
      </c>
      <c r="AB1138">
        <v>6</v>
      </c>
    </row>
    <row r="1139" spans="1:28" hidden="1" x14ac:dyDescent="0.25">
      <c r="A1139">
        <v>1998</v>
      </c>
      <c r="B1139" t="s">
        <v>78</v>
      </c>
      <c r="C1139" t="s">
        <v>164</v>
      </c>
      <c r="D1139" t="s">
        <v>164</v>
      </c>
      <c r="E1139" t="s">
        <v>267</v>
      </c>
      <c r="F1139" t="s">
        <v>282</v>
      </c>
      <c r="G1139">
        <v>3</v>
      </c>
      <c r="I1139">
        <v>82</v>
      </c>
      <c r="J1139">
        <v>30</v>
      </c>
      <c r="K1139">
        <v>40</v>
      </c>
      <c r="L1139">
        <v>12</v>
      </c>
      <c r="N1139">
        <v>72</v>
      </c>
      <c r="Q1139">
        <v>211</v>
      </c>
      <c r="R1139">
        <v>234</v>
      </c>
      <c r="T1139" t="s">
        <v>255</v>
      </c>
      <c r="U1139">
        <v>1389</v>
      </c>
      <c r="V1139">
        <v>8</v>
      </c>
      <c r="W1139">
        <v>51</v>
      </c>
      <c r="X1139">
        <v>357</v>
      </c>
      <c r="Y1139">
        <v>6</v>
      </c>
      <c r="Z1139">
        <v>78</v>
      </c>
      <c r="AA1139">
        <v>386</v>
      </c>
      <c r="AB1139">
        <v>12</v>
      </c>
    </row>
    <row r="1140" spans="1:28" hidden="1" x14ac:dyDescent="0.25">
      <c r="A1140">
        <v>1998</v>
      </c>
      <c r="B1140" t="s">
        <v>78</v>
      </c>
      <c r="C1140" t="s">
        <v>189</v>
      </c>
      <c r="D1140" t="s">
        <v>189</v>
      </c>
      <c r="E1140" t="s">
        <v>270</v>
      </c>
      <c r="F1140" t="s">
        <v>283</v>
      </c>
      <c r="G1140">
        <v>1</v>
      </c>
      <c r="H1140" t="s">
        <v>273</v>
      </c>
      <c r="I1140">
        <v>82</v>
      </c>
      <c r="J1140">
        <v>34</v>
      </c>
      <c r="K1140">
        <v>30</v>
      </c>
      <c r="L1140">
        <v>18</v>
      </c>
      <c r="N1140">
        <v>86</v>
      </c>
      <c r="Q1140">
        <v>210</v>
      </c>
      <c r="R1140">
        <v>202</v>
      </c>
      <c r="T1140" t="s">
        <v>281</v>
      </c>
      <c r="U1140">
        <v>1158</v>
      </c>
      <c r="V1140">
        <v>10</v>
      </c>
      <c r="W1140">
        <v>42</v>
      </c>
      <c r="X1140">
        <v>382</v>
      </c>
      <c r="Y1140">
        <v>6</v>
      </c>
      <c r="Z1140">
        <v>51</v>
      </c>
      <c r="AA1140">
        <v>346</v>
      </c>
      <c r="AB1140">
        <v>5</v>
      </c>
    </row>
    <row r="1141" spans="1:28" hidden="1" x14ac:dyDescent="0.25">
      <c r="A1141">
        <v>1998</v>
      </c>
      <c r="B1141" t="s">
        <v>78</v>
      </c>
      <c r="C1141" t="s">
        <v>125</v>
      </c>
      <c r="D1141" t="s">
        <v>125</v>
      </c>
      <c r="E1141" t="s">
        <v>267</v>
      </c>
      <c r="F1141" t="s">
        <v>274</v>
      </c>
      <c r="G1141">
        <v>3</v>
      </c>
      <c r="I1141">
        <v>82</v>
      </c>
      <c r="J1141">
        <v>29</v>
      </c>
      <c r="K1141">
        <v>41</v>
      </c>
      <c r="L1141">
        <v>12</v>
      </c>
      <c r="N1141">
        <v>70</v>
      </c>
      <c r="Q1141">
        <v>202</v>
      </c>
      <c r="R1141">
        <v>248</v>
      </c>
      <c r="T1141" t="s">
        <v>260</v>
      </c>
      <c r="U1141">
        <v>1807</v>
      </c>
      <c r="V1141">
        <v>8</v>
      </c>
      <c r="W1141">
        <v>50</v>
      </c>
      <c r="X1141">
        <v>335</v>
      </c>
      <c r="Y1141">
        <v>10</v>
      </c>
      <c r="Z1141">
        <v>80</v>
      </c>
      <c r="AA1141">
        <v>405</v>
      </c>
      <c r="AB1141">
        <v>8</v>
      </c>
    </row>
    <row r="1142" spans="1:28" hidden="1" x14ac:dyDescent="0.25">
      <c r="A1142">
        <v>1998</v>
      </c>
      <c r="B1142" t="s">
        <v>78</v>
      </c>
      <c r="C1142" t="s">
        <v>202</v>
      </c>
      <c r="D1142" t="s">
        <v>202</v>
      </c>
      <c r="E1142" t="s">
        <v>267</v>
      </c>
      <c r="F1142" t="s">
        <v>282</v>
      </c>
      <c r="G1142">
        <v>1</v>
      </c>
      <c r="H1142" t="s">
        <v>258</v>
      </c>
      <c r="I1142">
        <v>82</v>
      </c>
      <c r="J1142">
        <v>44</v>
      </c>
      <c r="K1142">
        <v>28</v>
      </c>
      <c r="L1142">
        <v>10</v>
      </c>
      <c r="N1142">
        <v>98</v>
      </c>
      <c r="Q1142">
        <v>239</v>
      </c>
      <c r="R1142">
        <v>205</v>
      </c>
      <c r="T1142" t="s">
        <v>279</v>
      </c>
      <c r="U1142">
        <v>1619</v>
      </c>
      <c r="V1142">
        <v>14</v>
      </c>
      <c r="W1142">
        <v>71</v>
      </c>
      <c r="X1142">
        <v>375</v>
      </c>
      <c r="Y1142">
        <v>12</v>
      </c>
      <c r="Z1142">
        <v>63</v>
      </c>
      <c r="AA1142">
        <v>386</v>
      </c>
      <c r="AB1142">
        <v>7</v>
      </c>
    </row>
    <row r="1143" spans="1:28" hidden="1" x14ac:dyDescent="0.25">
      <c r="A1143">
        <v>1998</v>
      </c>
      <c r="B1143" t="s">
        <v>78</v>
      </c>
      <c r="C1143" t="s">
        <v>146</v>
      </c>
      <c r="D1143" t="s">
        <v>146</v>
      </c>
      <c r="E1143" t="s">
        <v>267</v>
      </c>
      <c r="F1143" t="s">
        <v>268</v>
      </c>
      <c r="G1143">
        <v>1</v>
      </c>
      <c r="H1143" t="s">
        <v>68</v>
      </c>
      <c r="I1143">
        <v>82</v>
      </c>
      <c r="J1143">
        <v>51</v>
      </c>
      <c r="K1143">
        <v>19</v>
      </c>
      <c r="L1143">
        <v>12</v>
      </c>
      <c r="N1143">
        <v>114</v>
      </c>
      <c r="Q1143">
        <v>236</v>
      </c>
      <c r="R1143">
        <v>168</v>
      </c>
      <c r="T1143" t="s">
        <v>275</v>
      </c>
      <c r="U1143">
        <v>1108</v>
      </c>
      <c r="V1143">
        <v>8</v>
      </c>
      <c r="W1143">
        <v>74</v>
      </c>
      <c r="X1143">
        <v>393</v>
      </c>
      <c r="Y1143">
        <v>4</v>
      </c>
      <c r="Z1143">
        <v>43</v>
      </c>
      <c r="AA1143">
        <v>319</v>
      </c>
      <c r="AB1143">
        <v>6</v>
      </c>
    </row>
    <row r="1144" spans="1:28" hidden="1" x14ac:dyDescent="0.25">
      <c r="A1144">
        <v>1998</v>
      </c>
      <c r="B1144" t="s">
        <v>78</v>
      </c>
      <c r="C1144" t="s">
        <v>129</v>
      </c>
      <c r="D1144" t="s">
        <v>129</v>
      </c>
      <c r="E1144" t="s">
        <v>267</v>
      </c>
      <c r="F1144" t="s">
        <v>274</v>
      </c>
      <c r="G1144">
        <v>1</v>
      </c>
      <c r="H1144" t="s">
        <v>272</v>
      </c>
      <c r="I1144">
        <v>82</v>
      </c>
      <c r="J1144">
        <v>43</v>
      </c>
      <c r="K1144">
        <v>32</v>
      </c>
      <c r="L1144">
        <v>7</v>
      </c>
      <c r="N1144">
        <v>93</v>
      </c>
      <c r="Q1144">
        <v>245</v>
      </c>
      <c r="R1144">
        <v>202</v>
      </c>
      <c r="T1144" t="s">
        <v>138</v>
      </c>
      <c r="U1144">
        <v>1202</v>
      </c>
      <c r="V1144">
        <v>10</v>
      </c>
      <c r="W1144">
        <v>67</v>
      </c>
      <c r="X1144">
        <v>415</v>
      </c>
      <c r="Y1144">
        <v>7</v>
      </c>
      <c r="Z1144">
        <v>45</v>
      </c>
      <c r="AA1144">
        <v>355</v>
      </c>
      <c r="AB1144">
        <v>14</v>
      </c>
    </row>
    <row r="1145" spans="1:28" hidden="1" x14ac:dyDescent="0.25">
      <c r="A1145">
        <v>1998</v>
      </c>
      <c r="B1145" t="s">
        <v>78</v>
      </c>
      <c r="C1145" t="s">
        <v>170</v>
      </c>
      <c r="D1145" t="s">
        <v>170</v>
      </c>
      <c r="E1145" t="s">
        <v>267</v>
      </c>
      <c r="F1145" t="s">
        <v>282</v>
      </c>
      <c r="G1145">
        <v>2</v>
      </c>
      <c r="H1145" t="s">
        <v>273</v>
      </c>
      <c r="I1145">
        <v>82</v>
      </c>
      <c r="J1145">
        <v>33</v>
      </c>
      <c r="K1145">
        <v>37</v>
      </c>
      <c r="L1145">
        <v>12</v>
      </c>
      <c r="N1145">
        <v>78</v>
      </c>
      <c r="Q1145">
        <v>230</v>
      </c>
      <c r="R1145">
        <v>226</v>
      </c>
      <c r="T1145" t="s">
        <v>209</v>
      </c>
      <c r="U1145">
        <v>1373</v>
      </c>
      <c r="V1145">
        <v>12</v>
      </c>
      <c r="W1145">
        <v>63</v>
      </c>
      <c r="X1145">
        <v>438</v>
      </c>
      <c r="Y1145">
        <v>10</v>
      </c>
      <c r="Z1145">
        <v>67</v>
      </c>
      <c r="AA1145">
        <v>374</v>
      </c>
      <c r="AB1145">
        <v>8</v>
      </c>
    </row>
    <row r="1146" spans="1:28" hidden="1" x14ac:dyDescent="0.25">
      <c r="A1146">
        <v>1998</v>
      </c>
      <c r="B1146" t="s">
        <v>78</v>
      </c>
      <c r="C1146" t="s">
        <v>276</v>
      </c>
      <c r="D1146" t="s">
        <v>276</v>
      </c>
      <c r="E1146" t="s">
        <v>270</v>
      </c>
      <c r="F1146" t="s">
        <v>283</v>
      </c>
      <c r="G1146">
        <v>2</v>
      </c>
      <c r="I1146">
        <v>82</v>
      </c>
      <c r="J1146">
        <v>30</v>
      </c>
      <c r="K1146">
        <v>34</v>
      </c>
      <c r="L1146">
        <v>18</v>
      </c>
      <c r="N1146">
        <v>78</v>
      </c>
      <c r="Q1146">
        <v>210</v>
      </c>
      <c r="R1146">
        <v>228</v>
      </c>
      <c r="T1146" t="s">
        <v>278</v>
      </c>
      <c r="U1146">
        <v>1522</v>
      </c>
      <c r="V1146">
        <v>18</v>
      </c>
      <c r="W1146">
        <v>51</v>
      </c>
      <c r="X1146">
        <v>380</v>
      </c>
      <c r="Y1146">
        <v>11</v>
      </c>
      <c r="Z1146">
        <v>67</v>
      </c>
      <c r="AA1146">
        <v>370</v>
      </c>
      <c r="AB1146">
        <v>10</v>
      </c>
    </row>
    <row r="1147" spans="1:28" hidden="1" x14ac:dyDescent="0.25">
      <c r="A1147">
        <v>1998</v>
      </c>
      <c r="B1147" t="s">
        <v>78</v>
      </c>
      <c r="C1147" t="s">
        <v>142</v>
      </c>
      <c r="D1147" t="s">
        <v>142</v>
      </c>
      <c r="E1147" t="s">
        <v>267</v>
      </c>
      <c r="F1147" t="s">
        <v>268</v>
      </c>
      <c r="G1147">
        <v>5</v>
      </c>
      <c r="I1147">
        <v>82</v>
      </c>
      <c r="J1147">
        <v>32</v>
      </c>
      <c r="K1147">
        <v>45</v>
      </c>
      <c r="L1147">
        <v>5</v>
      </c>
      <c r="N1147">
        <v>69</v>
      </c>
      <c r="Q1147">
        <v>189</v>
      </c>
      <c r="R1147">
        <v>222</v>
      </c>
      <c r="T1147" t="s">
        <v>144</v>
      </c>
      <c r="U1147">
        <v>1383</v>
      </c>
      <c r="V1147">
        <v>14</v>
      </c>
      <c r="W1147">
        <v>43</v>
      </c>
      <c r="X1147">
        <v>327</v>
      </c>
      <c r="Y1147">
        <v>11</v>
      </c>
      <c r="Z1147">
        <v>47</v>
      </c>
      <c r="AA1147">
        <v>330</v>
      </c>
      <c r="AB1147">
        <v>12</v>
      </c>
    </row>
    <row r="1148" spans="1:28" hidden="1" x14ac:dyDescent="0.25">
      <c r="A1148">
        <v>1998</v>
      </c>
      <c r="B1148" t="s">
        <v>78</v>
      </c>
      <c r="C1148" t="s">
        <v>32</v>
      </c>
      <c r="D1148" t="s">
        <v>32</v>
      </c>
      <c r="E1148" t="s">
        <v>270</v>
      </c>
      <c r="F1148" t="s">
        <v>271</v>
      </c>
      <c r="G1148">
        <v>5</v>
      </c>
      <c r="I1148">
        <v>82</v>
      </c>
      <c r="J1148">
        <v>32</v>
      </c>
      <c r="K1148">
        <v>39</v>
      </c>
      <c r="L1148">
        <v>11</v>
      </c>
      <c r="N1148">
        <v>75</v>
      </c>
      <c r="Q1148">
        <v>184</v>
      </c>
      <c r="R1148">
        <v>209</v>
      </c>
      <c r="T1148" t="s">
        <v>48</v>
      </c>
      <c r="U1148">
        <v>1299</v>
      </c>
      <c r="V1148">
        <v>14</v>
      </c>
      <c r="W1148">
        <v>50</v>
      </c>
      <c r="X1148">
        <v>344</v>
      </c>
      <c r="Y1148">
        <v>10</v>
      </c>
      <c r="Z1148">
        <v>44</v>
      </c>
      <c r="AA1148">
        <v>344</v>
      </c>
      <c r="AB1148">
        <v>8</v>
      </c>
    </row>
    <row r="1149" spans="1:28" hidden="1" x14ac:dyDescent="0.25">
      <c r="A1149">
        <v>1998</v>
      </c>
      <c r="B1149" t="s">
        <v>78</v>
      </c>
      <c r="C1149" t="s">
        <v>284</v>
      </c>
      <c r="D1149" t="s">
        <v>284</v>
      </c>
      <c r="E1149" t="s">
        <v>267</v>
      </c>
      <c r="F1149" t="s">
        <v>274</v>
      </c>
      <c r="G1149">
        <v>4</v>
      </c>
      <c r="I1149">
        <v>82</v>
      </c>
      <c r="J1149">
        <v>28</v>
      </c>
      <c r="K1149">
        <v>47</v>
      </c>
      <c r="L1149">
        <v>7</v>
      </c>
      <c r="N1149">
        <v>63</v>
      </c>
      <c r="Q1149">
        <v>190</v>
      </c>
      <c r="R1149">
        <v>261</v>
      </c>
      <c r="T1149" t="s">
        <v>285</v>
      </c>
      <c r="U1149">
        <v>1420</v>
      </c>
      <c r="V1149">
        <v>14</v>
      </c>
      <c r="W1149">
        <v>40</v>
      </c>
      <c r="X1149">
        <v>324</v>
      </c>
      <c r="Y1149">
        <v>10</v>
      </c>
      <c r="Z1149">
        <v>75</v>
      </c>
      <c r="AA1149">
        <v>357</v>
      </c>
      <c r="AB1149">
        <v>7</v>
      </c>
    </row>
    <row r="1150" spans="1:28" hidden="1" x14ac:dyDescent="0.25">
      <c r="A1150">
        <v>1998</v>
      </c>
      <c r="B1150" t="s">
        <v>78</v>
      </c>
      <c r="C1150" t="s">
        <v>224</v>
      </c>
      <c r="D1150" t="s">
        <v>224</v>
      </c>
      <c r="E1150" t="s">
        <v>270</v>
      </c>
      <c r="F1150" t="s">
        <v>277</v>
      </c>
      <c r="G1150">
        <v>1</v>
      </c>
      <c r="H1150" t="s">
        <v>273</v>
      </c>
      <c r="I1150">
        <v>82</v>
      </c>
      <c r="J1150">
        <v>47</v>
      </c>
      <c r="K1150">
        <v>24</v>
      </c>
      <c r="L1150">
        <v>11</v>
      </c>
      <c r="N1150">
        <v>105</v>
      </c>
      <c r="Q1150">
        <v>248</v>
      </c>
      <c r="R1150">
        <v>196</v>
      </c>
      <c r="T1150" t="s">
        <v>259</v>
      </c>
      <c r="U1150">
        <v>1355</v>
      </c>
      <c r="V1150">
        <v>14</v>
      </c>
      <c r="W1150">
        <v>60</v>
      </c>
      <c r="X1150">
        <v>304</v>
      </c>
      <c r="Y1150">
        <v>5</v>
      </c>
      <c r="Z1150">
        <v>47</v>
      </c>
      <c r="AA1150">
        <v>325</v>
      </c>
      <c r="AB1150">
        <v>7</v>
      </c>
    </row>
    <row r="1151" spans="1:28" hidden="1" x14ac:dyDescent="0.25">
      <c r="A1151">
        <v>1998</v>
      </c>
      <c r="B1151" t="s">
        <v>78</v>
      </c>
      <c r="C1151" t="s">
        <v>166</v>
      </c>
      <c r="D1151" t="s">
        <v>166</v>
      </c>
      <c r="E1151" t="s">
        <v>270</v>
      </c>
      <c r="F1151" t="s">
        <v>277</v>
      </c>
      <c r="G1151">
        <v>5</v>
      </c>
      <c r="I1151">
        <v>82</v>
      </c>
      <c r="J1151">
        <v>24</v>
      </c>
      <c r="K1151">
        <v>48</v>
      </c>
      <c r="L1151">
        <v>10</v>
      </c>
      <c r="N1151">
        <v>58</v>
      </c>
      <c r="Q1151">
        <v>194</v>
      </c>
      <c r="R1151">
        <v>244</v>
      </c>
      <c r="T1151" t="s">
        <v>167</v>
      </c>
      <c r="U1151">
        <v>1111</v>
      </c>
      <c r="V1151">
        <v>22</v>
      </c>
      <c r="W1151">
        <v>54</v>
      </c>
      <c r="X1151">
        <v>341</v>
      </c>
      <c r="Y1151">
        <v>7</v>
      </c>
      <c r="Z1151">
        <v>60</v>
      </c>
      <c r="AA1151">
        <v>363</v>
      </c>
      <c r="AB1151">
        <v>8</v>
      </c>
    </row>
    <row r="1152" spans="1:28" hidden="1" x14ac:dyDescent="0.25">
      <c r="A1152">
        <v>1998</v>
      </c>
      <c r="B1152" t="s">
        <v>78</v>
      </c>
      <c r="C1152" t="s">
        <v>132</v>
      </c>
      <c r="D1152" t="s">
        <v>132</v>
      </c>
      <c r="E1152" t="s">
        <v>270</v>
      </c>
      <c r="F1152" t="s">
        <v>277</v>
      </c>
      <c r="G1152">
        <v>4</v>
      </c>
      <c r="I1152">
        <v>82</v>
      </c>
      <c r="J1152">
        <v>33</v>
      </c>
      <c r="K1152">
        <v>38</v>
      </c>
      <c r="L1152">
        <v>11</v>
      </c>
      <c r="N1152">
        <v>77</v>
      </c>
      <c r="Q1152">
        <v>217</v>
      </c>
      <c r="R1152">
        <v>227</v>
      </c>
      <c r="T1152" t="s">
        <v>133</v>
      </c>
      <c r="U1152">
        <v>1087</v>
      </c>
      <c r="V1152">
        <v>14</v>
      </c>
      <c r="W1152">
        <v>71</v>
      </c>
      <c r="X1152">
        <v>348</v>
      </c>
      <c r="Y1152">
        <v>9</v>
      </c>
      <c r="Z1152">
        <v>48</v>
      </c>
      <c r="AA1152">
        <v>336</v>
      </c>
      <c r="AB1152">
        <v>7</v>
      </c>
    </row>
    <row r="1153" spans="1:28" hidden="1" x14ac:dyDescent="0.25">
      <c r="A1153">
        <v>1998</v>
      </c>
      <c r="B1153" t="s">
        <v>78</v>
      </c>
      <c r="C1153" t="s">
        <v>263</v>
      </c>
      <c r="D1153" t="s">
        <v>263</v>
      </c>
      <c r="E1153" t="s">
        <v>270</v>
      </c>
      <c r="F1153" t="s">
        <v>271</v>
      </c>
      <c r="G1153">
        <v>1</v>
      </c>
      <c r="H1153" t="s">
        <v>273</v>
      </c>
      <c r="I1153">
        <v>82</v>
      </c>
      <c r="J1153">
        <v>44</v>
      </c>
      <c r="K1153">
        <v>23</v>
      </c>
      <c r="L1153">
        <v>15</v>
      </c>
      <c r="N1153">
        <v>103</v>
      </c>
      <c r="Q1153">
        <v>239</v>
      </c>
      <c r="R1153">
        <v>179</v>
      </c>
      <c r="T1153" t="s">
        <v>44</v>
      </c>
      <c r="U1153">
        <v>892</v>
      </c>
      <c r="V1153">
        <v>12</v>
      </c>
      <c r="W1153">
        <v>59</v>
      </c>
      <c r="X1153">
        <v>397</v>
      </c>
      <c r="Y1153">
        <v>13</v>
      </c>
      <c r="Z1153">
        <v>44</v>
      </c>
      <c r="AA1153">
        <v>317</v>
      </c>
      <c r="AB1153">
        <v>6</v>
      </c>
    </row>
    <row r="1154" spans="1:28" hidden="1" x14ac:dyDescent="0.25">
      <c r="A1154">
        <v>1998</v>
      </c>
      <c r="B1154" t="s">
        <v>78</v>
      </c>
      <c r="C1154" t="s">
        <v>151</v>
      </c>
      <c r="D1154" t="s">
        <v>151</v>
      </c>
      <c r="E1154" t="s">
        <v>270</v>
      </c>
      <c r="F1154" t="s">
        <v>277</v>
      </c>
      <c r="G1154">
        <v>2</v>
      </c>
      <c r="H1154" t="s">
        <v>273</v>
      </c>
      <c r="I1154">
        <v>82</v>
      </c>
      <c r="J1154">
        <v>37</v>
      </c>
      <c r="K1154">
        <v>26</v>
      </c>
      <c r="L1154">
        <v>19</v>
      </c>
      <c r="N1154">
        <v>93</v>
      </c>
      <c r="Q1154">
        <v>231</v>
      </c>
      <c r="R1154">
        <v>196</v>
      </c>
      <c r="T1154" t="s">
        <v>152</v>
      </c>
      <c r="U1154">
        <v>1075</v>
      </c>
      <c r="V1154">
        <v>12</v>
      </c>
      <c r="W1154">
        <v>65</v>
      </c>
      <c r="X1154">
        <v>386</v>
      </c>
      <c r="Y1154">
        <v>7</v>
      </c>
      <c r="Z1154">
        <v>53</v>
      </c>
      <c r="AA1154">
        <v>333</v>
      </c>
      <c r="AB1154">
        <v>4</v>
      </c>
    </row>
    <row r="1155" spans="1:28" hidden="1" x14ac:dyDescent="0.25">
      <c r="A1155">
        <v>1998</v>
      </c>
      <c r="B1155" t="s">
        <v>78</v>
      </c>
      <c r="C1155" t="s">
        <v>205</v>
      </c>
      <c r="D1155" t="s">
        <v>205</v>
      </c>
      <c r="E1155" t="s">
        <v>267</v>
      </c>
      <c r="F1155" t="s">
        <v>268</v>
      </c>
      <c r="G1155">
        <v>2</v>
      </c>
      <c r="H1155" t="s">
        <v>273</v>
      </c>
      <c r="I1155">
        <v>82</v>
      </c>
      <c r="J1155">
        <v>39</v>
      </c>
      <c r="K1155">
        <v>31</v>
      </c>
      <c r="L1155">
        <v>12</v>
      </c>
      <c r="N1155">
        <v>90</v>
      </c>
      <c r="Q1155">
        <v>205</v>
      </c>
      <c r="R1155">
        <v>197</v>
      </c>
      <c r="T1155" t="s">
        <v>280</v>
      </c>
      <c r="U1155">
        <v>1412</v>
      </c>
      <c r="V1155">
        <v>12</v>
      </c>
      <c r="W1155">
        <v>41</v>
      </c>
      <c r="X1155">
        <v>342</v>
      </c>
      <c r="Y1155">
        <v>5</v>
      </c>
      <c r="Z1155">
        <v>45</v>
      </c>
      <c r="AA1155">
        <v>348</v>
      </c>
      <c r="AB1155">
        <v>8</v>
      </c>
    </row>
    <row r="1156" spans="1:28" hidden="1" x14ac:dyDescent="0.25">
      <c r="A1156">
        <v>1998</v>
      </c>
      <c r="B1156" t="s">
        <v>78</v>
      </c>
      <c r="C1156" t="s">
        <v>153</v>
      </c>
      <c r="D1156" t="s">
        <v>153</v>
      </c>
      <c r="E1156" t="s">
        <v>270</v>
      </c>
      <c r="F1156" t="s">
        <v>277</v>
      </c>
      <c r="G1156">
        <v>3</v>
      </c>
      <c r="H1156" t="s">
        <v>272</v>
      </c>
      <c r="I1156">
        <v>82</v>
      </c>
      <c r="J1156">
        <v>38</v>
      </c>
      <c r="K1156">
        <v>30</v>
      </c>
      <c r="L1156">
        <v>14</v>
      </c>
      <c r="N1156">
        <v>90</v>
      </c>
      <c r="Q1156">
        <v>242</v>
      </c>
      <c r="R1156">
        <v>225</v>
      </c>
      <c r="T1156" t="s">
        <v>154</v>
      </c>
      <c r="U1156">
        <v>977</v>
      </c>
      <c r="V1156">
        <v>12</v>
      </c>
      <c r="W1156">
        <v>65</v>
      </c>
      <c r="X1156">
        <v>363</v>
      </c>
      <c r="Y1156">
        <v>14</v>
      </c>
      <c r="Z1156">
        <v>56</v>
      </c>
      <c r="AA1156">
        <v>302</v>
      </c>
      <c r="AB1156">
        <v>10</v>
      </c>
    </row>
    <row r="1157" spans="1:28" hidden="1" x14ac:dyDescent="0.25">
      <c r="A1157">
        <v>1998</v>
      </c>
      <c r="B1157" t="s">
        <v>78</v>
      </c>
      <c r="C1157" t="s">
        <v>261</v>
      </c>
      <c r="D1157" t="s">
        <v>261</v>
      </c>
      <c r="E1157" t="s">
        <v>267</v>
      </c>
      <c r="F1157" t="s">
        <v>268</v>
      </c>
      <c r="G1157">
        <v>4</v>
      </c>
      <c r="H1157" t="s">
        <v>273</v>
      </c>
      <c r="I1157">
        <v>82</v>
      </c>
      <c r="J1157">
        <v>31</v>
      </c>
      <c r="K1157">
        <v>33</v>
      </c>
      <c r="L1157">
        <v>18</v>
      </c>
      <c r="N1157">
        <v>80</v>
      </c>
      <c r="Q1157">
        <v>196</v>
      </c>
      <c r="R1157">
        <v>191</v>
      </c>
      <c r="T1157" t="s">
        <v>262</v>
      </c>
      <c r="U1157">
        <v>1423</v>
      </c>
      <c r="V1157">
        <v>10</v>
      </c>
      <c r="W1157">
        <v>53</v>
      </c>
      <c r="X1157">
        <v>399</v>
      </c>
      <c r="Y1157">
        <v>4</v>
      </c>
      <c r="Z1157">
        <v>61</v>
      </c>
      <c r="AA1157">
        <v>407</v>
      </c>
      <c r="AB1157">
        <v>8</v>
      </c>
    </row>
    <row r="1158" spans="1:28" hidden="1" x14ac:dyDescent="0.25">
      <c r="A1158">
        <v>1998</v>
      </c>
      <c r="B1158" t="s">
        <v>78</v>
      </c>
      <c r="C1158" t="s">
        <v>155</v>
      </c>
      <c r="D1158" t="s">
        <v>155</v>
      </c>
      <c r="E1158" t="s">
        <v>267</v>
      </c>
      <c r="F1158" t="s">
        <v>274</v>
      </c>
      <c r="G1158">
        <v>2</v>
      </c>
      <c r="H1158" t="s">
        <v>272</v>
      </c>
      <c r="I1158">
        <v>82</v>
      </c>
      <c r="J1158">
        <v>37</v>
      </c>
      <c r="K1158">
        <v>32</v>
      </c>
      <c r="L1158">
        <v>13</v>
      </c>
      <c r="N1158">
        <v>87</v>
      </c>
      <c r="Q1158">
        <v>237</v>
      </c>
      <c r="R1158">
        <v>209</v>
      </c>
      <c r="T1158" t="s">
        <v>156</v>
      </c>
      <c r="U1158">
        <v>1308</v>
      </c>
      <c r="V1158">
        <v>6</v>
      </c>
      <c r="W1158">
        <v>61</v>
      </c>
      <c r="X1158">
        <v>301</v>
      </c>
      <c r="Y1158">
        <v>4</v>
      </c>
      <c r="Z1158">
        <v>47</v>
      </c>
      <c r="AA1158">
        <v>387</v>
      </c>
      <c r="AB1158">
        <v>7</v>
      </c>
    </row>
    <row r="1159" spans="1:28" hidden="1" x14ac:dyDescent="0.25">
      <c r="A1159">
        <v>1998</v>
      </c>
      <c r="B1159" t="s">
        <v>78</v>
      </c>
      <c r="C1159" t="s">
        <v>264</v>
      </c>
      <c r="D1159" t="s">
        <v>264</v>
      </c>
      <c r="E1159" t="s">
        <v>270</v>
      </c>
      <c r="F1159" t="s">
        <v>283</v>
      </c>
      <c r="G1159">
        <v>4</v>
      </c>
      <c r="I1159">
        <v>82</v>
      </c>
      <c r="J1159">
        <v>19</v>
      </c>
      <c r="K1159">
        <v>54</v>
      </c>
      <c r="L1159">
        <v>9</v>
      </c>
      <c r="N1159">
        <v>47</v>
      </c>
      <c r="Q1159">
        <v>179</v>
      </c>
      <c r="R1159">
        <v>292</v>
      </c>
      <c r="T1159" t="s">
        <v>265</v>
      </c>
      <c r="U1159">
        <v>1316</v>
      </c>
      <c r="V1159">
        <v>10</v>
      </c>
      <c r="W1159">
        <v>43</v>
      </c>
      <c r="X1159">
        <v>310</v>
      </c>
      <c r="Y1159">
        <v>10</v>
      </c>
      <c r="Z1159">
        <v>68</v>
      </c>
      <c r="AA1159">
        <v>387</v>
      </c>
      <c r="AB1159">
        <v>11</v>
      </c>
    </row>
    <row r="1160" spans="1:28" hidden="1" x14ac:dyDescent="0.25">
      <c r="A1160">
        <v>1998</v>
      </c>
      <c r="B1160" t="s">
        <v>78</v>
      </c>
      <c r="C1160" t="s">
        <v>82</v>
      </c>
      <c r="D1160" t="s">
        <v>82</v>
      </c>
      <c r="E1160" t="s">
        <v>270</v>
      </c>
      <c r="F1160" t="s">
        <v>271</v>
      </c>
      <c r="G1160">
        <v>2</v>
      </c>
      <c r="H1160" t="s">
        <v>258</v>
      </c>
      <c r="I1160">
        <v>82</v>
      </c>
      <c r="J1160">
        <v>45</v>
      </c>
      <c r="K1160">
        <v>30</v>
      </c>
      <c r="L1160">
        <v>7</v>
      </c>
      <c r="N1160">
        <v>97</v>
      </c>
      <c r="Q1160">
        <v>268</v>
      </c>
      <c r="R1160">
        <v>231</v>
      </c>
      <c r="T1160" t="s">
        <v>134</v>
      </c>
      <c r="U1160">
        <v>1095</v>
      </c>
      <c r="V1160">
        <v>16</v>
      </c>
      <c r="W1160">
        <v>53</v>
      </c>
      <c r="X1160">
        <v>367</v>
      </c>
      <c r="Y1160">
        <v>6</v>
      </c>
      <c r="Z1160">
        <v>64</v>
      </c>
      <c r="AA1160">
        <v>325</v>
      </c>
      <c r="AB1160">
        <v>7</v>
      </c>
    </row>
    <row r="1161" spans="1:28" hidden="1" x14ac:dyDescent="0.25">
      <c r="A1161">
        <v>1998</v>
      </c>
      <c r="B1161" t="s">
        <v>78</v>
      </c>
      <c r="C1161" t="s">
        <v>161</v>
      </c>
      <c r="D1161" t="s">
        <v>161</v>
      </c>
      <c r="E1161" t="s">
        <v>267</v>
      </c>
      <c r="F1161" t="s">
        <v>282</v>
      </c>
      <c r="G1161">
        <v>4</v>
      </c>
      <c r="I1161">
        <v>82</v>
      </c>
      <c r="J1161">
        <v>23</v>
      </c>
      <c r="K1161">
        <v>47</v>
      </c>
      <c r="L1161">
        <v>12</v>
      </c>
      <c r="N1161">
        <v>58</v>
      </c>
      <c r="Q1161">
        <v>192</v>
      </c>
      <c r="R1161">
        <v>258</v>
      </c>
      <c r="T1161" t="s">
        <v>162</v>
      </c>
      <c r="U1161">
        <v>1764</v>
      </c>
      <c r="V1161">
        <v>16</v>
      </c>
      <c r="W1161">
        <v>57</v>
      </c>
      <c r="X1161">
        <v>358</v>
      </c>
      <c r="Y1161">
        <v>9</v>
      </c>
      <c r="Z1161">
        <v>77</v>
      </c>
      <c r="AA1161">
        <v>450</v>
      </c>
      <c r="AB1161">
        <v>17</v>
      </c>
    </row>
    <row r="1162" spans="1:28" hidden="1" x14ac:dyDescent="0.25">
      <c r="A1162">
        <v>1998</v>
      </c>
      <c r="B1162" t="s">
        <v>78</v>
      </c>
      <c r="C1162" t="s">
        <v>226</v>
      </c>
      <c r="D1162" t="s">
        <v>226</v>
      </c>
      <c r="E1162" t="s">
        <v>270</v>
      </c>
      <c r="F1162" t="s">
        <v>283</v>
      </c>
      <c r="G1162">
        <v>3</v>
      </c>
      <c r="I1162">
        <v>82</v>
      </c>
      <c r="J1162">
        <v>31</v>
      </c>
      <c r="K1162">
        <v>45</v>
      </c>
      <c r="L1162">
        <v>6</v>
      </c>
      <c r="N1162">
        <v>68</v>
      </c>
      <c r="Q1162">
        <v>200</v>
      </c>
      <c r="R1162">
        <v>218</v>
      </c>
      <c r="T1162" t="s">
        <v>227</v>
      </c>
      <c r="U1162">
        <v>1381</v>
      </c>
      <c r="V1162">
        <v>6</v>
      </c>
      <c r="W1162">
        <v>52</v>
      </c>
      <c r="X1162">
        <v>301</v>
      </c>
      <c r="Y1162">
        <v>7</v>
      </c>
      <c r="Z1162">
        <v>55</v>
      </c>
      <c r="AA1162">
        <v>353</v>
      </c>
      <c r="AB1162">
        <v>8</v>
      </c>
    </row>
    <row r="1163" spans="1:28" hidden="1" x14ac:dyDescent="0.25">
      <c r="A1163">
        <v>1999</v>
      </c>
      <c r="B1163" t="s">
        <v>78</v>
      </c>
      <c r="C1163" t="s">
        <v>266</v>
      </c>
      <c r="D1163" t="s">
        <v>266</v>
      </c>
      <c r="E1163" t="s">
        <v>267</v>
      </c>
      <c r="F1163" t="s">
        <v>268</v>
      </c>
      <c r="G1163">
        <v>5</v>
      </c>
      <c r="I1163">
        <v>82</v>
      </c>
      <c r="J1163">
        <v>34</v>
      </c>
      <c r="K1163">
        <v>33</v>
      </c>
      <c r="L1163">
        <v>12</v>
      </c>
      <c r="M1163">
        <v>3</v>
      </c>
      <c r="N1163">
        <v>83</v>
      </c>
      <c r="Q1163">
        <v>217</v>
      </c>
      <c r="R1163">
        <v>227</v>
      </c>
      <c r="T1163" t="s">
        <v>269</v>
      </c>
      <c r="U1163">
        <v>926</v>
      </c>
      <c r="V1163">
        <v>8</v>
      </c>
      <c r="W1163">
        <v>55</v>
      </c>
      <c r="X1163">
        <v>332</v>
      </c>
      <c r="Y1163">
        <v>8</v>
      </c>
      <c r="Z1163">
        <v>62</v>
      </c>
      <c r="AA1163">
        <v>296</v>
      </c>
      <c r="AB1163">
        <v>4</v>
      </c>
    </row>
    <row r="1164" spans="1:28" hidden="1" x14ac:dyDescent="0.25">
      <c r="A1164">
        <v>1999</v>
      </c>
      <c r="B1164" t="s">
        <v>78</v>
      </c>
      <c r="C1164" t="s">
        <v>286</v>
      </c>
      <c r="D1164" t="s">
        <v>287</v>
      </c>
      <c r="E1164" t="s">
        <v>270</v>
      </c>
      <c r="F1164" t="s">
        <v>283</v>
      </c>
      <c r="G1164">
        <v>5</v>
      </c>
      <c r="I1164">
        <v>82</v>
      </c>
      <c r="J1164">
        <v>14</v>
      </c>
      <c r="K1164">
        <v>57</v>
      </c>
      <c r="L1164">
        <v>7</v>
      </c>
      <c r="M1164">
        <v>4</v>
      </c>
      <c r="N1164">
        <v>39</v>
      </c>
      <c r="Q1164">
        <v>170</v>
      </c>
      <c r="R1164">
        <v>313</v>
      </c>
      <c r="T1164" t="s">
        <v>288</v>
      </c>
      <c r="U1164">
        <v>1422</v>
      </c>
      <c r="V1164">
        <v>16</v>
      </c>
      <c r="W1164">
        <v>44</v>
      </c>
      <c r="X1164">
        <v>348</v>
      </c>
      <c r="Y1164">
        <v>13</v>
      </c>
      <c r="Z1164">
        <v>76</v>
      </c>
      <c r="AA1164">
        <v>386</v>
      </c>
      <c r="AB1164">
        <v>6</v>
      </c>
    </row>
    <row r="1165" spans="1:28" hidden="1" x14ac:dyDescent="0.25">
      <c r="A1165">
        <v>1999</v>
      </c>
      <c r="B1165" t="s">
        <v>78</v>
      </c>
      <c r="C1165" t="s">
        <v>113</v>
      </c>
      <c r="D1165" t="s">
        <v>113</v>
      </c>
      <c r="E1165" t="s">
        <v>270</v>
      </c>
      <c r="F1165" t="s">
        <v>271</v>
      </c>
      <c r="G1165">
        <v>5</v>
      </c>
      <c r="I1165">
        <v>82</v>
      </c>
      <c r="J1165">
        <v>24</v>
      </c>
      <c r="K1165">
        <v>33</v>
      </c>
      <c r="L1165">
        <v>19</v>
      </c>
      <c r="M1165">
        <v>6</v>
      </c>
      <c r="N1165">
        <v>73</v>
      </c>
      <c r="Q1165">
        <v>210</v>
      </c>
      <c r="R1165">
        <v>248</v>
      </c>
      <c r="T1165" t="s">
        <v>114</v>
      </c>
      <c r="U1165">
        <v>865</v>
      </c>
      <c r="V1165">
        <v>6</v>
      </c>
      <c r="W1165">
        <v>51</v>
      </c>
      <c r="X1165">
        <v>355</v>
      </c>
      <c r="Y1165">
        <v>4</v>
      </c>
      <c r="Z1165">
        <v>55</v>
      </c>
      <c r="AA1165">
        <v>268</v>
      </c>
      <c r="AB1165">
        <v>0</v>
      </c>
    </row>
    <row r="1166" spans="1:28" hidden="1" x14ac:dyDescent="0.25">
      <c r="A1166">
        <v>1999</v>
      </c>
      <c r="B1166" t="s">
        <v>78</v>
      </c>
      <c r="C1166" t="s">
        <v>157</v>
      </c>
      <c r="D1166" t="s">
        <v>157</v>
      </c>
      <c r="E1166" t="s">
        <v>270</v>
      </c>
      <c r="F1166" t="s">
        <v>271</v>
      </c>
      <c r="G1166">
        <v>3</v>
      </c>
      <c r="H1166" t="s">
        <v>273</v>
      </c>
      <c r="I1166">
        <v>82</v>
      </c>
      <c r="J1166">
        <v>35</v>
      </c>
      <c r="K1166">
        <v>32</v>
      </c>
      <c r="L1166">
        <v>11</v>
      </c>
      <c r="M1166">
        <v>4</v>
      </c>
      <c r="N1166">
        <v>85</v>
      </c>
      <c r="Q1166">
        <v>213</v>
      </c>
      <c r="R1166">
        <v>204</v>
      </c>
      <c r="T1166" t="s">
        <v>158</v>
      </c>
      <c r="U1166">
        <v>1173</v>
      </c>
      <c r="V1166">
        <v>10</v>
      </c>
      <c r="W1166">
        <v>37</v>
      </c>
      <c r="X1166">
        <v>351</v>
      </c>
      <c r="Y1166">
        <v>10</v>
      </c>
      <c r="Z1166">
        <v>54</v>
      </c>
      <c r="AA1166">
        <v>361</v>
      </c>
      <c r="AB1166">
        <v>8</v>
      </c>
    </row>
    <row r="1167" spans="1:28" hidden="1" x14ac:dyDescent="0.25">
      <c r="A1167">
        <v>1999</v>
      </c>
      <c r="B1167" t="s">
        <v>78</v>
      </c>
      <c r="C1167" t="s">
        <v>164</v>
      </c>
      <c r="D1167" t="s">
        <v>164</v>
      </c>
      <c r="E1167" t="s">
        <v>267</v>
      </c>
      <c r="F1167" t="s">
        <v>282</v>
      </c>
      <c r="G1167">
        <v>4</v>
      </c>
      <c r="I1167">
        <v>82</v>
      </c>
      <c r="J1167">
        <v>31</v>
      </c>
      <c r="K1167">
        <v>36</v>
      </c>
      <c r="L1167">
        <v>10</v>
      </c>
      <c r="M1167">
        <v>5</v>
      </c>
      <c r="N1167">
        <v>77</v>
      </c>
      <c r="Q1167">
        <v>211</v>
      </c>
      <c r="R1167">
        <v>256</v>
      </c>
      <c r="T1167" t="s">
        <v>255</v>
      </c>
      <c r="U1167">
        <v>1267</v>
      </c>
      <c r="V1167">
        <v>8</v>
      </c>
      <c r="W1167">
        <v>59</v>
      </c>
      <c r="X1167">
        <v>330</v>
      </c>
      <c r="Y1167">
        <v>8</v>
      </c>
      <c r="Z1167">
        <v>74</v>
      </c>
      <c r="AA1167">
        <v>365</v>
      </c>
      <c r="AB1167">
        <v>4</v>
      </c>
    </row>
    <row r="1168" spans="1:28" hidden="1" x14ac:dyDescent="0.25">
      <c r="A1168">
        <v>1999</v>
      </c>
      <c r="B1168" t="s">
        <v>78</v>
      </c>
      <c r="C1168" t="s">
        <v>189</v>
      </c>
      <c r="D1168" t="s">
        <v>189</v>
      </c>
      <c r="E1168" t="s">
        <v>270</v>
      </c>
      <c r="F1168" t="s">
        <v>283</v>
      </c>
      <c r="G1168">
        <v>3</v>
      </c>
      <c r="I1168">
        <v>82</v>
      </c>
      <c r="J1168">
        <v>37</v>
      </c>
      <c r="K1168">
        <v>35</v>
      </c>
      <c r="L1168">
        <v>10</v>
      </c>
      <c r="M1168">
        <v>0</v>
      </c>
      <c r="N1168">
        <v>84</v>
      </c>
      <c r="Q1168">
        <v>217</v>
      </c>
      <c r="R1168">
        <v>216</v>
      </c>
      <c r="T1168" t="s">
        <v>281</v>
      </c>
      <c r="U1168">
        <v>799</v>
      </c>
      <c r="V1168">
        <v>4</v>
      </c>
      <c r="W1168">
        <v>58</v>
      </c>
      <c r="X1168">
        <v>342</v>
      </c>
      <c r="Y1168">
        <v>7</v>
      </c>
      <c r="Z1168">
        <v>40</v>
      </c>
      <c r="AA1168">
        <v>253</v>
      </c>
      <c r="AB1168">
        <v>3</v>
      </c>
    </row>
    <row r="1169" spans="1:28" hidden="1" x14ac:dyDescent="0.25">
      <c r="A1169">
        <v>1999</v>
      </c>
      <c r="B1169" t="s">
        <v>78</v>
      </c>
      <c r="C1169" t="s">
        <v>125</v>
      </c>
      <c r="D1169" t="s">
        <v>125</v>
      </c>
      <c r="E1169" t="s">
        <v>267</v>
      </c>
      <c r="F1169" t="s">
        <v>274</v>
      </c>
      <c r="G1169">
        <v>3</v>
      </c>
      <c r="I1169">
        <v>82</v>
      </c>
      <c r="J1169">
        <v>33</v>
      </c>
      <c r="K1169">
        <v>37</v>
      </c>
      <c r="L1169">
        <v>10</v>
      </c>
      <c r="M1169">
        <v>2</v>
      </c>
      <c r="N1169">
        <v>78</v>
      </c>
      <c r="Q1169">
        <v>242</v>
      </c>
      <c r="R1169">
        <v>245</v>
      </c>
      <c r="T1169" t="s">
        <v>260</v>
      </c>
      <c r="U1169">
        <v>1444</v>
      </c>
      <c r="V1169">
        <v>20</v>
      </c>
      <c r="W1169">
        <v>52</v>
      </c>
      <c r="X1169">
        <v>325</v>
      </c>
      <c r="Y1169">
        <v>13</v>
      </c>
      <c r="Z1169">
        <v>58</v>
      </c>
      <c r="AA1169">
        <v>355</v>
      </c>
      <c r="AB1169">
        <v>10</v>
      </c>
    </row>
    <row r="1170" spans="1:28" hidden="1" x14ac:dyDescent="0.25">
      <c r="A1170">
        <v>1999</v>
      </c>
      <c r="B1170" t="s">
        <v>78</v>
      </c>
      <c r="C1170" t="s">
        <v>202</v>
      </c>
      <c r="D1170" t="s">
        <v>202</v>
      </c>
      <c r="E1170" t="s">
        <v>267</v>
      </c>
      <c r="F1170" t="s">
        <v>282</v>
      </c>
      <c r="G1170">
        <v>1</v>
      </c>
      <c r="H1170" t="s">
        <v>258</v>
      </c>
      <c r="I1170">
        <v>82</v>
      </c>
      <c r="J1170">
        <v>42</v>
      </c>
      <c r="K1170">
        <v>28</v>
      </c>
      <c r="L1170">
        <v>11</v>
      </c>
      <c r="M1170">
        <v>1</v>
      </c>
      <c r="N1170">
        <v>96</v>
      </c>
      <c r="Q1170">
        <v>233</v>
      </c>
      <c r="R1170">
        <v>201</v>
      </c>
      <c r="T1170" t="s">
        <v>279</v>
      </c>
      <c r="U1170">
        <v>1118</v>
      </c>
      <c r="V1170">
        <v>18</v>
      </c>
      <c r="W1170">
        <v>59</v>
      </c>
      <c r="X1170">
        <v>302</v>
      </c>
      <c r="Y1170">
        <v>7</v>
      </c>
      <c r="Z1170">
        <v>52</v>
      </c>
      <c r="AA1170">
        <v>335</v>
      </c>
      <c r="AB1170">
        <v>3</v>
      </c>
    </row>
    <row r="1171" spans="1:28" hidden="1" x14ac:dyDescent="0.25">
      <c r="A1171">
        <v>1999</v>
      </c>
      <c r="B1171" t="s">
        <v>78</v>
      </c>
      <c r="C1171" t="s">
        <v>146</v>
      </c>
      <c r="D1171" t="s">
        <v>146</v>
      </c>
      <c r="E1171" t="s">
        <v>267</v>
      </c>
      <c r="F1171" t="s">
        <v>268</v>
      </c>
      <c r="G1171">
        <v>1</v>
      </c>
      <c r="H1171" t="s">
        <v>70</v>
      </c>
      <c r="I1171">
        <v>82</v>
      </c>
      <c r="J1171">
        <v>43</v>
      </c>
      <c r="K1171">
        <v>23</v>
      </c>
      <c r="L1171">
        <v>10</v>
      </c>
      <c r="M1171">
        <v>6</v>
      </c>
      <c r="N1171">
        <v>102</v>
      </c>
      <c r="Q1171">
        <v>211</v>
      </c>
      <c r="R1171">
        <v>184</v>
      </c>
      <c r="T1171" t="s">
        <v>275</v>
      </c>
      <c r="U1171">
        <v>1029</v>
      </c>
      <c r="V1171">
        <v>12</v>
      </c>
      <c r="W1171">
        <v>54</v>
      </c>
      <c r="X1171">
        <v>343</v>
      </c>
      <c r="Y1171">
        <v>9</v>
      </c>
      <c r="Z1171">
        <v>33</v>
      </c>
      <c r="AA1171">
        <v>307</v>
      </c>
      <c r="AB1171">
        <v>9</v>
      </c>
    </row>
    <row r="1172" spans="1:28" hidden="1" x14ac:dyDescent="0.25">
      <c r="A1172">
        <v>1999</v>
      </c>
      <c r="B1172" t="s">
        <v>78</v>
      </c>
      <c r="C1172" t="s">
        <v>129</v>
      </c>
      <c r="D1172" t="s">
        <v>129</v>
      </c>
      <c r="E1172" t="s">
        <v>267</v>
      </c>
      <c r="F1172" t="s">
        <v>274</v>
      </c>
      <c r="G1172">
        <v>2</v>
      </c>
      <c r="H1172" t="s">
        <v>272</v>
      </c>
      <c r="I1172">
        <v>82</v>
      </c>
      <c r="J1172">
        <v>48</v>
      </c>
      <c r="K1172">
        <v>22</v>
      </c>
      <c r="L1172">
        <v>10</v>
      </c>
      <c r="M1172">
        <v>2</v>
      </c>
      <c r="N1172">
        <v>108</v>
      </c>
      <c r="Q1172">
        <v>278</v>
      </c>
      <c r="R1172">
        <v>210</v>
      </c>
      <c r="T1172" t="s">
        <v>138</v>
      </c>
      <c r="U1172">
        <v>1014</v>
      </c>
      <c r="V1172">
        <v>20</v>
      </c>
      <c r="W1172">
        <v>69</v>
      </c>
      <c r="X1172">
        <v>338</v>
      </c>
      <c r="Y1172">
        <v>6</v>
      </c>
      <c r="Z1172">
        <v>44</v>
      </c>
      <c r="AA1172">
        <v>311</v>
      </c>
      <c r="AB1172">
        <v>15</v>
      </c>
    </row>
    <row r="1173" spans="1:28" hidden="1" x14ac:dyDescent="0.25">
      <c r="A1173">
        <v>1999</v>
      </c>
      <c r="B1173" t="s">
        <v>78</v>
      </c>
      <c r="C1173" t="s">
        <v>170</v>
      </c>
      <c r="D1173" t="s">
        <v>170</v>
      </c>
      <c r="E1173" t="s">
        <v>267</v>
      </c>
      <c r="F1173" t="s">
        <v>282</v>
      </c>
      <c r="G1173">
        <v>2</v>
      </c>
      <c r="H1173" t="s">
        <v>273</v>
      </c>
      <c r="I1173">
        <v>82</v>
      </c>
      <c r="J1173">
        <v>32</v>
      </c>
      <c r="K1173">
        <v>26</v>
      </c>
      <c r="L1173">
        <v>16</v>
      </c>
      <c r="M1173">
        <v>8</v>
      </c>
      <c r="N1173">
        <v>88</v>
      </c>
      <c r="Q1173">
        <v>226</v>
      </c>
      <c r="R1173">
        <v>212</v>
      </c>
      <c r="T1173" t="s">
        <v>209</v>
      </c>
      <c r="U1173">
        <v>1344</v>
      </c>
      <c r="V1173">
        <v>16</v>
      </c>
      <c r="W1173">
        <v>53</v>
      </c>
      <c r="X1173">
        <v>336</v>
      </c>
      <c r="Y1173">
        <v>4</v>
      </c>
      <c r="Z1173">
        <v>54</v>
      </c>
      <c r="AA1173">
        <v>369</v>
      </c>
      <c r="AB1173">
        <v>9</v>
      </c>
    </row>
    <row r="1174" spans="1:28" hidden="1" x14ac:dyDescent="0.25">
      <c r="A1174">
        <v>1999</v>
      </c>
      <c r="B1174" t="s">
        <v>78</v>
      </c>
      <c r="C1174" t="s">
        <v>276</v>
      </c>
      <c r="D1174" t="s">
        <v>276</v>
      </c>
      <c r="E1174" t="s">
        <v>270</v>
      </c>
      <c r="F1174" t="s">
        <v>283</v>
      </c>
      <c r="G1174">
        <v>2</v>
      </c>
      <c r="H1174" t="s">
        <v>273</v>
      </c>
      <c r="I1174">
        <v>82</v>
      </c>
      <c r="J1174">
        <v>43</v>
      </c>
      <c r="K1174">
        <v>27</v>
      </c>
      <c r="L1174">
        <v>6</v>
      </c>
      <c r="M1174">
        <v>6</v>
      </c>
      <c r="N1174">
        <v>98</v>
      </c>
      <c r="Q1174">
        <v>244</v>
      </c>
      <c r="R1174">
        <v>209</v>
      </c>
      <c r="T1174" t="s">
        <v>278</v>
      </c>
      <c r="U1174">
        <v>1329</v>
      </c>
      <c r="V1174">
        <v>18</v>
      </c>
      <c r="W1174">
        <v>58</v>
      </c>
      <c r="X1174">
        <v>338</v>
      </c>
      <c r="Y1174">
        <v>8</v>
      </c>
      <c r="Z1174">
        <v>47</v>
      </c>
      <c r="AA1174">
        <v>323</v>
      </c>
      <c r="AB1174">
        <v>2</v>
      </c>
    </row>
    <row r="1175" spans="1:28" hidden="1" x14ac:dyDescent="0.25">
      <c r="A1175">
        <v>1999</v>
      </c>
      <c r="B1175" t="s">
        <v>78</v>
      </c>
      <c r="C1175" t="s">
        <v>142</v>
      </c>
      <c r="D1175" t="s">
        <v>142</v>
      </c>
      <c r="E1175" t="s">
        <v>267</v>
      </c>
      <c r="F1175" t="s">
        <v>268</v>
      </c>
      <c r="G1175">
        <v>2</v>
      </c>
      <c r="H1175" t="s">
        <v>273</v>
      </c>
      <c r="I1175">
        <v>82</v>
      </c>
      <c r="J1175">
        <v>39</v>
      </c>
      <c r="K1175">
        <v>27</v>
      </c>
      <c r="L1175">
        <v>12</v>
      </c>
      <c r="M1175">
        <v>4</v>
      </c>
      <c r="N1175">
        <v>94</v>
      </c>
      <c r="Q1175">
        <v>245</v>
      </c>
      <c r="R1175">
        <v>228</v>
      </c>
      <c r="T1175" t="s">
        <v>144</v>
      </c>
      <c r="U1175">
        <v>1313</v>
      </c>
      <c r="V1175">
        <v>4</v>
      </c>
      <c r="W1175">
        <v>60</v>
      </c>
      <c r="X1175">
        <v>356</v>
      </c>
      <c r="Y1175">
        <v>12</v>
      </c>
      <c r="Z1175">
        <v>66</v>
      </c>
      <c r="AA1175">
        <v>373</v>
      </c>
      <c r="AB1175">
        <v>4</v>
      </c>
    </row>
    <row r="1176" spans="1:28" hidden="1" x14ac:dyDescent="0.25">
      <c r="A1176">
        <v>1999</v>
      </c>
      <c r="B1176" t="s">
        <v>78</v>
      </c>
      <c r="C1176" t="s">
        <v>32</v>
      </c>
      <c r="D1176" t="s">
        <v>32</v>
      </c>
      <c r="E1176" t="s">
        <v>270</v>
      </c>
      <c r="F1176" t="s">
        <v>271</v>
      </c>
      <c r="G1176">
        <v>4</v>
      </c>
      <c r="I1176">
        <v>82</v>
      </c>
      <c r="J1176">
        <v>35</v>
      </c>
      <c r="K1176">
        <v>34</v>
      </c>
      <c r="L1176">
        <v>9</v>
      </c>
      <c r="M1176">
        <v>4</v>
      </c>
      <c r="N1176">
        <v>83</v>
      </c>
      <c r="Q1176">
        <v>196</v>
      </c>
      <c r="R1176">
        <v>194</v>
      </c>
      <c r="T1176" t="s">
        <v>48</v>
      </c>
      <c r="U1176">
        <v>1067</v>
      </c>
      <c r="V1176">
        <v>14</v>
      </c>
      <c r="W1176">
        <v>54</v>
      </c>
      <c r="X1176">
        <v>323</v>
      </c>
      <c r="Y1176">
        <v>8</v>
      </c>
      <c r="Z1176">
        <v>40</v>
      </c>
      <c r="AA1176">
        <v>302</v>
      </c>
      <c r="AB1176">
        <v>7</v>
      </c>
    </row>
    <row r="1177" spans="1:28" hidden="1" x14ac:dyDescent="0.25">
      <c r="A1177">
        <v>1999</v>
      </c>
      <c r="B1177" t="s">
        <v>78</v>
      </c>
      <c r="C1177" t="s">
        <v>284</v>
      </c>
      <c r="D1177" t="s">
        <v>284</v>
      </c>
      <c r="E1177" t="s">
        <v>267</v>
      </c>
      <c r="F1177" t="s">
        <v>274</v>
      </c>
      <c r="G1177">
        <v>4</v>
      </c>
      <c r="I1177">
        <v>82</v>
      </c>
      <c r="J1177">
        <v>28</v>
      </c>
      <c r="K1177">
        <v>40</v>
      </c>
      <c r="L1177">
        <v>7</v>
      </c>
      <c r="M1177">
        <v>7</v>
      </c>
      <c r="N1177">
        <v>70</v>
      </c>
      <c r="Q1177">
        <v>199</v>
      </c>
      <c r="R1177">
        <v>240</v>
      </c>
      <c r="T1177" t="s">
        <v>285</v>
      </c>
      <c r="U1177">
        <v>946</v>
      </c>
      <c r="V1177">
        <v>14</v>
      </c>
      <c r="W1177">
        <v>41</v>
      </c>
      <c r="X1177">
        <v>304</v>
      </c>
      <c r="Y1177">
        <v>11</v>
      </c>
      <c r="Z1177">
        <v>46</v>
      </c>
      <c r="AA1177">
        <v>309</v>
      </c>
      <c r="AB1177">
        <v>9</v>
      </c>
    </row>
    <row r="1178" spans="1:28" hidden="1" x14ac:dyDescent="0.25">
      <c r="A1178">
        <v>1999</v>
      </c>
      <c r="B1178" t="s">
        <v>78</v>
      </c>
      <c r="C1178" t="s">
        <v>224</v>
      </c>
      <c r="D1178" t="s">
        <v>224</v>
      </c>
      <c r="E1178" t="s">
        <v>270</v>
      </c>
      <c r="F1178" t="s">
        <v>277</v>
      </c>
      <c r="G1178">
        <v>2</v>
      </c>
      <c r="H1178" t="s">
        <v>68</v>
      </c>
      <c r="I1178">
        <v>82</v>
      </c>
      <c r="J1178">
        <v>45</v>
      </c>
      <c r="K1178">
        <v>24</v>
      </c>
      <c r="L1178">
        <v>8</v>
      </c>
      <c r="M1178">
        <v>5</v>
      </c>
      <c r="N1178">
        <v>103</v>
      </c>
      <c r="Q1178">
        <v>251</v>
      </c>
      <c r="R1178">
        <v>203</v>
      </c>
      <c r="T1178" t="s">
        <v>259</v>
      </c>
      <c r="U1178">
        <v>1313</v>
      </c>
      <c r="V1178">
        <v>22</v>
      </c>
      <c r="W1178">
        <v>55</v>
      </c>
      <c r="X1178">
        <v>274</v>
      </c>
      <c r="Y1178">
        <v>9</v>
      </c>
      <c r="Z1178">
        <v>39</v>
      </c>
      <c r="AA1178">
        <v>313</v>
      </c>
      <c r="AB1178">
        <v>9</v>
      </c>
    </row>
    <row r="1179" spans="1:28" hidden="1" x14ac:dyDescent="0.25">
      <c r="A1179">
        <v>1999</v>
      </c>
      <c r="B1179" t="s">
        <v>78</v>
      </c>
      <c r="C1179" t="s">
        <v>166</v>
      </c>
      <c r="D1179" t="s">
        <v>166</v>
      </c>
      <c r="E1179" t="s">
        <v>270</v>
      </c>
      <c r="F1179" t="s">
        <v>277</v>
      </c>
      <c r="G1179">
        <v>5</v>
      </c>
      <c r="I1179">
        <v>82</v>
      </c>
      <c r="J1179">
        <v>24</v>
      </c>
      <c r="K1179">
        <v>48</v>
      </c>
      <c r="L1179">
        <v>9</v>
      </c>
      <c r="M1179">
        <v>1</v>
      </c>
      <c r="N1179">
        <v>58</v>
      </c>
      <c r="Q1179">
        <v>194</v>
      </c>
      <c r="R1179">
        <v>275</v>
      </c>
      <c r="T1179" t="s">
        <v>167</v>
      </c>
      <c r="U1179">
        <v>1376</v>
      </c>
      <c r="V1179">
        <v>8</v>
      </c>
      <c r="W1179">
        <v>45</v>
      </c>
      <c r="X1179">
        <v>319</v>
      </c>
      <c r="Y1179">
        <v>8</v>
      </c>
      <c r="Z1179">
        <v>84</v>
      </c>
      <c r="AA1179">
        <v>419</v>
      </c>
      <c r="AB1179">
        <v>8</v>
      </c>
    </row>
    <row r="1180" spans="1:28" hidden="1" x14ac:dyDescent="0.25">
      <c r="A1180">
        <v>1999</v>
      </c>
      <c r="B1180" t="s">
        <v>78</v>
      </c>
      <c r="C1180" t="s">
        <v>132</v>
      </c>
      <c r="D1180" t="s">
        <v>132</v>
      </c>
      <c r="E1180" t="s">
        <v>270</v>
      </c>
      <c r="F1180" t="s">
        <v>277</v>
      </c>
      <c r="G1180">
        <v>4</v>
      </c>
      <c r="I1180">
        <v>82</v>
      </c>
      <c r="J1180">
        <v>29</v>
      </c>
      <c r="K1180">
        <v>38</v>
      </c>
      <c r="L1180">
        <v>12</v>
      </c>
      <c r="M1180">
        <v>3</v>
      </c>
      <c r="N1180">
        <v>73</v>
      </c>
      <c r="Q1180">
        <v>218</v>
      </c>
      <c r="R1180">
        <v>246</v>
      </c>
      <c r="T1180" t="s">
        <v>133</v>
      </c>
      <c r="U1180">
        <v>916</v>
      </c>
      <c r="V1180">
        <v>4</v>
      </c>
      <c r="W1180">
        <v>55</v>
      </c>
      <c r="X1180">
        <v>325</v>
      </c>
      <c r="Y1180">
        <v>9</v>
      </c>
      <c r="Z1180">
        <v>49</v>
      </c>
      <c r="AA1180">
        <v>292</v>
      </c>
      <c r="AB1180">
        <v>5</v>
      </c>
    </row>
    <row r="1181" spans="1:28" hidden="1" x14ac:dyDescent="0.25">
      <c r="A1181">
        <v>1999</v>
      </c>
      <c r="B1181" t="s">
        <v>78</v>
      </c>
      <c r="C1181" t="s">
        <v>263</v>
      </c>
      <c r="D1181" t="s">
        <v>263</v>
      </c>
      <c r="E1181" t="s">
        <v>270</v>
      </c>
      <c r="F1181" t="s">
        <v>271</v>
      </c>
      <c r="G1181">
        <v>2</v>
      </c>
      <c r="H1181" t="s">
        <v>273</v>
      </c>
      <c r="I1181">
        <v>82</v>
      </c>
      <c r="J1181">
        <v>41</v>
      </c>
      <c r="K1181">
        <v>28</v>
      </c>
      <c r="L1181">
        <v>11</v>
      </c>
      <c r="M1181">
        <v>2</v>
      </c>
      <c r="N1181">
        <v>95</v>
      </c>
      <c r="Q1181">
        <v>244</v>
      </c>
      <c r="R1181">
        <v>210</v>
      </c>
      <c r="T1181" t="s">
        <v>44</v>
      </c>
      <c r="U1181">
        <v>850</v>
      </c>
      <c r="V1181">
        <v>14</v>
      </c>
      <c r="W1181">
        <v>52</v>
      </c>
      <c r="X1181">
        <v>310</v>
      </c>
      <c r="Y1181">
        <v>8</v>
      </c>
      <c r="Z1181">
        <v>34</v>
      </c>
      <c r="AA1181">
        <v>273</v>
      </c>
      <c r="AB1181">
        <v>6</v>
      </c>
    </row>
    <row r="1182" spans="1:28" hidden="1" x14ac:dyDescent="0.25">
      <c r="A1182">
        <v>1999</v>
      </c>
      <c r="B1182" t="s">
        <v>78</v>
      </c>
      <c r="C1182" t="s">
        <v>151</v>
      </c>
      <c r="D1182" t="s">
        <v>151</v>
      </c>
      <c r="E1182" t="s">
        <v>270</v>
      </c>
      <c r="F1182" t="s">
        <v>277</v>
      </c>
      <c r="G1182">
        <v>1</v>
      </c>
      <c r="H1182" t="s">
        <v>258</v>
      </c>
      <c r="I1182">
        <v>82</v>
      </c>
      <c r="J1182">
        <v>45</v>
      </c>
      <c r="K1182">
        <v>22</v>
      </c>
      <c r="L1182">
        <v>12</v>
      </c>
      <c r="M1182">
        <v>3</v>
      </c>
      <c r="N1182">
        <v>105</v>
      </c>
      <c r="Q1182">
        <v>237</v>
      </c>
      <c r="R1182">
        <v>179</v>
      </c>
      <c r="T1182" t="s">
        <v>152</v>
      </c>
      <c r="U1182">
        <v>1233</v>
      </c>
      <c r="V1182">
        <v>8</v>
      </c>
      <c r="W1182">
        <v>69</v>
      </c>
      <c r="X1182">
        <v>340</v>
      </c>
      <c r="Y1182">
        <v>7</v>
      </c>
      <c r="Z1182">
        <v>42</v>
      </c>
      <c r="AA1182">
        <v>316</v>
      </c>
      <c r="AB1182">
        <v>7</v>
      </c>
    </row>
    <row r="1183" spans="1:28" hidden="1" x14ac:dyDescent="0.25">
      <c r="A1183">
        <v>1999</v>
      </c>
      <c r="B1183" t="s">
        <v>78</v>
      </c>
      <c r="C1183" t="s">
        <v>205</v>
      </c>
      <c r="D1183" t="s">
        <v>205</v>
      </c>
      <c r="E1183" t="s">
        <v>267</v>
      </c>
      <c r="F1183" t="s">
        <v>268</v>
      </c>
      <c r="G1183">
        <v>3</v>
      </c>
      <c r="H1183" t="s">
        <v>273</v>
      </c>
      <c r="I1183">
        <v>82</v>
      </c>
      <c r="J1183">
        <v>39</v>
      </c>
      <c r="K1183">
        <v>31</v>
      </c>
      <c r="L1183">
        <v>8</v>
      </c>
      <c r="M1183">
        <v>4</v>
      </c>
      <c r="N1183">
        <v>90</v>
      </c>
      <c r="Q1183">
        <v>232</v>
      </c>
      <c r="R1183">
        <v>228</v>
      </c>
      <c r="T1183" t="s">
        <v>280</v>
      </c>
      <c r="U1183">
        <v>940</v>
      </c>
      <c r="V1183">
        <v>12</v>
      </c>
      <c r="W1183">
        <v>37</v>
      </c>
      <c r="X1183">
        <v>310</v>
      </c>
      <c r="Y1183">
        <v>7</v>
      </c>
      <c r="Z1183">
        <v>43</v>
      </c>
      <c r="AA1183">
        <v>306</v>
      </c>
      <c r="AB1183">
        <v>14</v>
      </c>
    </row>
    <row r="1184" spans="1:28" hidden="1" x14ac:dyDescent="0.25">
      <c r="A1184">
        <v>1999</v>
      </c>
      <c r="B1184" t="s">
        <v>78</v>
      </c>
      <c r="C1184" t="s">
        <v>153</v>
      </c>
      <c r="D1184" t="s">
        <v>153</v>
      </c>
      <c r="E1184" t="s">
        <v>270</v>
      </c>
      <c r="F1184" t="s">
        <v>277</v>
      </c>
      <c r="G1184">
        <v>3</v>
      </c>
      <c r="H1184" t="s">
        <v>272</v>
      </c>
      <c r="I1184">
        <v>82</v>
      </c>
      <c r="J1184">
        <v>37</v>
      </c>
      <c r="K1184">
        <v>31</v>
      </c>
      <c r="L1184">
        <v>8</v>
      </c>
      <c r="M1184">
        <v>6</v>
      </c>
      <c r="N1184">
        <v>88</v>
      </c>
      <c r="Q1184">
        <v>241</v>
      </c>
      <c r="R1184">
        <v>236</v>
      </c>
      <c r="T1184" t="s">
        <v>154</v>
      </c>
      <c r="U1184">
        <v>1221</v>
      </c>
      <c r="V1184">
        <v>16</v>
      </c>
      <c r="W1184">
        <v>54</v>
      </c>
      <c r="X1184">
        <v>346</v>
      </c>
      <c r="Y1184">
        <v>11</v>
      </c>
      <c r="Z1184">
        <v>56</v>
      </c>
      <c r="AA1184">
        <v>321</v>
      </c>
      <c r="AB1184">
        <v>7</v>
      </c>
    </row>
    <row r="1185" spans="1:28" hidden="1" x14ac:dyDescent="0.25">
      <c r="A1185">
        <v>1999</v>
      </c>
      <c r="B1185" t="s">
        <v>78</v>
      </c>
      <c r="C1185" t="s">
        <v>261</v>
      </c>
      <c r="D1185" t="s">
        <v>261</v>
      </c>
      <c r="E1185" t="s">
        <v>267</v>
      </c>
      <c r="F1185" t="s">
        <v>268</v>
      </c>
      <c r="G1185">
        <v>4</v>
      </c>
      <c r="H1185" t="s">
        <v>272</v>
      </c>
      <c r="I1185">
        <v>82</v>
      </c>
      <c r="J1185">
        <v>35</v>
      </c>
      <c r="K1185">
        <v>30</v>
      </c>
      <c r="L1185">
        <v>10</v>
      </c>
      <c r="M1185">
        <v>7</v>
      </c>
      <c r="N1185">
        <v>87</v>
      </c>
      <c r="Q1185">
        <v>225</v>
      </c>
      <c r="R1185">
        <v>214</v>
      </c>
      <c r="T1185" t="s">
        <v>262</v>
      </c>
      <c r="U1185">
        <v>1292</v>
      </c>
      <c r="V1185">
        <v>6</v>
      </c>
      <c r="W1185">
        <v>62</v>
      </c>
      <c r="X1185">
        <v>377</v>
      </c>
      <c r="Y1185">
        <v>4</v>
      </c>
      <c r="Z1185">
        <v>61</v>
      </c>
      <c r="AA1185">
        <v>372</v>
      </c>
      <c r="AB1185">
        <v>16</v>
      </c>
    </row>
    <row r="1186" spans="1:28" hidden="1" x14ac:dyDescent="0.25">
      <c r="A1186">
        <v>1999</v>
      </c>
      <c r="B1186" t="s">
        <v>78</v>
      </c>
      <c r="C1186" t="s">
        <v>155</v>
      </c>
      <c r="D1186" t="s">
        <v>155</v>
      </c>
      <c r="E1186" t="s">
        <v>267</v>
      </c>
      <c r="F1186" t="s">
        <v>274</v>
      </c>
      <c r="G1186">
        <v>1</v>
      </c>
      <c r="H1186" t="s">
        <v>273</v>
      </c>
      <c r="I1186">
        <v>82</v>
      </c>
      <c r="J1186">
        <v>51</v>
      </c>
      <c r="K1186">
        <v>19</v>
      </c>
      <c r="L1186">
        <v>11</v>
      </c>
      <c r="M1186">
        <v>1</v>
      </c>
      <c r="N1186">
        <v>114</v>
      </c>
      <c r="Q1186">
        <v>248</v>
      </c>
      <c r="R1186">
        <v>165</v>
      </c>
      <c r="T1186" t="s">
        <v>156</v>
      </c>
      <c r="U1186">
        <v>1139</v>
      </c>
      <c r="V1186">
        <v>22</v>
      </c>
      <c r="W1186">
        <v>61</v>
      </c>
      <c r="X1186">
        <v>342</v>
      </c>
      <c r="Y1186">
        <v>3</v>
      </c>
      <c r="Z1186">
        <v>42</v>
      </c>
      <c r="AA1186">
        <v>345</v>
      </c>
      <c r="AB1186">
        <v>13</v>
      </c>
    </row>
    <row r="1187" spans="1:28" hidden="1" x14ac:dyDescent="0.25">
      <c r="A1187">
        <v>1999</v>
      </c>
      <c r="B1187" t="s">
        <v>78</v>
      </c>
      <c r="C1187" t="s">
        <v>264</v>
      </c>
      <c r="D1187" t="s">
        <v>264</v>
      </c>
      <c r="E1187" t="s">
        <v>270</v>
      </c>
      <c r="F1187" t="s">
        <v>283</v>
      </c>
      <c r="G1187">
        <v>4</v>
      </c>
      <c r="I1187">
        <v>82</v>
      </c>
      <c r="J1187">
        <v>19</v>
      </c>
      <c r="K1187">
        <v>47</v>
      </c>
      <c r="L1187">
        <v>9</v>
      </c>
      <c r="M1187">
        <v>7</v>
      </c>
      <c r="N1187">
        <v>54</v>
      </c>
      <c r="Q1187">
        <v>204</v>
      </c>
      <c r="R1187">
        <v>310</v>
      </c>
      <c r="T1187" t="s">
        <v>265</v>
      </c>
      <c r="U1187">
        <v>1733</v>
      </c>
      <c r="V1187">
        <v>20</v>
      </c>
      <c r="W1187">
        <v>51</v>
      </c>
      <c r="X1187">
        <v>365</v>
      </c>
      <c r="Y1187">
        <v>7</v>
      </c>
      <c r="Z1187">
        <v>77</v>
      </c>
      <c r="AA1187">
        <v>399</v>
      </c>
      <c r="AB1187">
        <v>9</v>
      </c>
    </row>
    <row r="1188" spans="1:28" hidden="1" x14ac:dyDescent="0.25">
      <c r="A1188">
        <v>1999</v>
      </c>
      <c r="B1188" t="s">
        <v>78</v>
      </c>
      <c r="C1188" t="s">
        <v>82</v>
      </c>
      <c r="D1188" t="s">
        <v>82</v>
      </c>
      <c r="E1188" t="s">
        <v>270</v>
      </c>
      <c r="F1188" t="s">
        <v>271</v>
      </c>
      <c r="G1188">
        <v>1</v>
      </c>
      <c r="H1188" t="s">
        <v>272</v>
      </c>
      <c r="I1188">
        <v>82</v>
      </c>
      <c r="J1188">
        <v>45</v>
      </c>
      <c r="K1188">
        <v>27</v>
      </c>
      <c r="L1188">
        <v>7</v>
      </c>
      <c r="M1188">
        <v>3</v>
      </c>
      <c r="N1188">
        <v>100</v>
      </c>
      <c r="Q1188">
        <v>246</v>
      </c>
      <c r="R1188">
        <v>222</v>
      </c>
      <c r="T1188" t="s">
        <v>134</v>
      </c>
      <c r="U1188">
        <v>1103</v>
      </c>
      <c r="V1188">
        <v>12</v>
      </c>
      <c r="W1188">
        <v>57</v>
      </c>
      <c r="X1188">
        <v>321</v>
      </c>
      <c r="Y1188">
        <v>5</v>
      </c>
      <c r="Z1188">
        <v>58</v>
      </c>
      <c r="AA1188">
        <v>330</v>
      </c>
      <c r="AB1188">
        <v>11</v>
      </c>
    </row>
    <row r="1189" spans="1:28" hidden="1" x14ac:dyDescent="0.25">
      <c r="A1189">
        <v>1999</v>
      </c>
      <c r="B1189" t="s">
        <v>78</v>
      </c>
      <c r="C1189" t="s">
        <v>161</v>
      </c>
      <c r="D1189" t="s">
        <v>161</v>
      </c>
      <c r="E1189" t="s">
        <v>267</v>
      </c>
      <c r="F1189" t="s">
        <v>282</v>
      </c>
      <c r="G1189">
        <v>3</v>
      </c>
      <c r="I1189">
        <v>82</v>
      </c>
      <c r="J1189">
        <v>30</v>
      </c>
      <c r="K1189">
        <v>29</v>
      </c>
      <c r="L1189">
        <v>15</v>
      </c>
      <c r="M1189">
        <v>8</v>
      </c>
      <c r="N1189">
        <v>83</v>
      </c>
      <c r="Q1189">
        <v>227</v>
      </c>
      <c r="R1189">
        <v>237</v>
      </c>
      <c r="T1189" t="s">
        <v>162</v>
      </c>
      <c r="U1189">
        <v>1047</v>
      </c>
      <c r="V1189">
        <v>22</v>
      </c>
      <c r="W1189">
        <v>51</v>
      </c>
      <c r="X1189">
        <v>323</v>
      </c>
      <c r="Y1189">
        <v>7</v>
      </c>
      <c r="Z1189">
        <v>63</v>
      </c>
      <c r="AA1189">
        <v>322</v>
      </c>
      <c r="AB1189">
        <v>9</v>
      </c>
    </row>
    <row r="1190" spans="1:28" hidden="1" x14ac:dyDescent="0.25">
      <c r="A1190">
        <v>1999</v>
      </c>
      <c r="B1190" t="s">
        <v>78</v>
      </c>
      <c r="C1190" t="s">
        <v>226</v>
      </c>
      <c r="D1190" t="s">
        <v>226</v>
      </c>
      <c r="E1190" t="s">
        <v>270</v>
      </c>
      <c r="F1190" t="s">
        <v>283</v>
      </c>
      <c r="G1190">
        <v>1</v>
      </c>
      <c r="H1190" t="s">
        <v>273</v>
      </c>
      <c r="I1190">
        <v>82</v>
      </c>
      <c r="J1190">
        <v>44</v>
      </c>
      <c r="K1190">
        <v>24</v>
      </c>
      <c r="L1190">
        <v>12</v>
      </c>
      <c r="M1190">
        <v>2</v>
      </c>
      <c r="N1190">
        <v>102</v>
      </c>
      <c r="Q1190">
        <v>227</v>
      </c>
      <c r="R1190">
        <v>194</v>
      </c>
      <c r="T1190" t="s">
        <v>227</v>
      </c>
      <c r="U1190">
        <v>994</v>
      </c>
      <c r="V1190">
        <v>14</v>
      </c>
      <c r="W1190">
        <v>43</v>
      </c>
      <c r="X1190">
        <v>286</v>
      </c>
      <c r="Y1190">
        <v>3</v>
      </c>
      <c r="Z1190">
        <v>47</v>
      </c>
      <c r="AA1190">
        <v>340</v>
      </c>
      <c r="AB1190">
        <v>9</v>
      </c>
    </row>
    <row r="1191" spans="1:28" x14ac:dyDescent="0.25">
      <c r="A1191">
        <v>2000</v>
      </c>
      <c r="B1191" t="s">
        <v>78</v>
      </c>
      <c r="C1191" t="s">
        <v>266</v>
      </c>
      <c r="D1191" t="s">
        <v>266</v>
      </c>
      <c r="E1191" t="s">
        <v>267</v>
      </c>
      <c r="F1191" t="s">
        <v>268</v>
      </c>
      <c r="G1191">
        <v>5</v>
      </c>
      <c r="H1191" t="s">
        <v>303</v>
      </c>
      <c r="I1191">
        <v>82</v>
      </c>
      <c r="J1191">
        <v>25</v>
      </c>
      <c r="K1191">
        <v>41</v>
      </c>
      <c r="L1191">
        <v>11</v>
      </c>
      <c r="M1191">
        <v>5</v>
      </c>
      <c r="N1191">
        <v>66</v>
      </c>
      <c r="Q1191">
        <v>188</v>
      </c>
      <c r="R1191">
        <v>245</v>
      </c>
      <c r="S1191">
        <f>Q1191-R1191</f>
        <v>-57</v>
      </c>
      <c r="T1191" t="s">
        <v>294</v>
      </c>
      <c r="U1191">
        <v>1136</v>
      </c>
      <c r="V1191">
        <v>12</v>
      </c>
      <c r="W1191">
        <v>66</v>
      </c>
      <c r="X1191">
        <v>373</v>
      </c>
      <c r="Y1191">
        <v>13</v>
      </c>
      <c r="Z1191">
        <v>71</v>
      </c>
      <c r="AA1191">
        <v>390</v>
      </c>
      <c r="AB1191">
        <v>6</v>
      </c>
    </row>
    <row r="1192" spans="1:28" x14ac:dyDescent="0.25">
      <c r="A1192">
        <v>2000</v>
      </c>
      <c r="B1192" t="s">
        <v>78</v>
      </c>
      <c r="C1192" t="s">
        <v>286</v>
      </c>
      <c r="D1192" t="s">
        <v>287</v>
      </c>
      <c r="E1192" t="s">
        <v>270</v>
      </c>
      <c r="F1192" t="s">
        <v>283</v>
      </c>
      <c r="G1192">
        <v>4</v>
      </c>
      <c r="H1192" t="s">
        <v>303</v>
      </c>
      <c r="I1192">
        <v>82</v>
      </c>
      <c r="J1192">
        <v>23</v>
      </c>
      <c r="K1192">
        <v>45</v>
      </c>
      <c r="L1192">
        <v>12</v>
      </c>
      <c r="M1192">
        <v>2</v>
      </c>
      <c r="N1192">
        <v>60</v>
      </c>
      <c r="Q1192">
        <v>211</v>
      </c>
      <c r="R1192">
        <v>289</v>
      </c>
      <c r="S1192">
        <f t="shared" ref="S1192:S1255" si="0">Q1192-R1192</f>
        <v>-78</v>
      </c>
      <c r="T1192" t="s">
        <v>288</v>
      </c>
      <c r="U1192">
        <v>1500</v>
      </c>
      <c r="V1192">
        <v>6</v>
      </c>
      <c r="W1192">
        <v>54</v>
      </c>
      <c r="X1192">
        <v>395</v>
      </c>
      <c r="Y1192">
        <v>8</v>
      </c>
      <c r="Z1192">
        <v>90</v>
      </c>
      <c r="AA1192">
        <v>408</v>
      </c>
      <c r="AB1192">
        <v>9</v>
      </c>
    </row>
    <row r="1193" spans="1:28" x14ac:dyDescent="0.25">
      <c r="A1193">
        <v>2000</v>
      </c>
      <c r="B1193" t="s">
        <v>78</v>
      </c>
      <c r="C1193" t="s">
        <v>113</v>
      </c>
      <c r="D1193" t="s">
        <v>113</v>
      </c>
      <c r="E1193" t="s">
        <v>270</v>
      </c>
      <c r="F1193" t="s">
        <v>271</v>
      </c>
      <c r="G1193">
        <v>4</v>
      </c>
      <c r="H1193" t="s">
        <v>303</v>
      </c>
      <c r="I1193">
        <v>82</v>
      </c>
      <c r="J1193">
        <v>36</v>
      </c>
      <c r="K1193">
        <v>30</v>
      </c>
      <c r="L1193">
        <v>8</v>
      </c>
      <c r="M1193">
        <v>8</v>
      </c>
      <c r="N1193">
        <v>88</v>
      </c>
      <c r="Q1193">
        <v>227</v>
      </c>
      <c r="R1193">
        <v>249</v>
      </c>
      <c r="S1193">
        <f t="shared" si="0"/>
        <v>-22</v>
      </c>
      <c r="T1193" t="s">
        <v>114</v>
      </c>
      <c r="U1193">
        <v>1325</v>
      </c>
      <c r="V1193">
        <v>18</v>
      </c>
      <c r="W1193">
        <v>64</v>
      </c>
      <c r="X1193">
        <v>390</v>
      </c>
      <c r="Y1193">
        <v>7</v>
      </c>
      <c r="Z1193">
        <v>65</v>
      </c>
      <c r="AA1193">
        <v>377</v>
      </c>
      <c r="AB1193">
        <v>8</v>
      </c>
    </row>
    <row r="1194" spans="1:28" x14ac:dyDescent="0.25">
      <c r="A1194">
        <v>2000</v>
      </c>
      <c r="B1194" t="s">
        <v>78</v>
      </c>
      <c r="C1194" t="s">
        <v>157</v>
      </c>
      <c r="D1194" t="s">
        <v>157</v>
      </c>
      <c r="E1194" t="s">
        <v>270</v>
      </c>
      <c r="F1194" t="s">
        <v>271</v>
      </c>
      <c r="G1194">
        <v>2</v>
      </c>
      <c r="H1194" t="s">
        <v>272</v>
      </c>
      <c r="I1194">
        <v>82</v>
      </c>
      <c r="J1194">
        <v>46</v>
      </c>
      <c r="K1194">
        <v>30</v>
      </c>
      <c r="L1194">
        <v>5</v>
      </c>
      <c r="M1194">
        <v>1</v>
      </c>
      <c r="N1194">
        <v>98</v>
      </c>
      <c r="Q1194">
        <v>218</v>
      </c>
      <c r="R1194">
        <v>184</v>
      </c>
      <c r="S1194">
        <f t="shared" si="0"/>
        <v>34</v>
      </c>
      <c r="T1194" t="s">
        <v>158</v>
      </c>
      <c r="U1194">
        <v>1249</v>
      </c>
      <c r="V1194">
        <v>8</v>
      </c>
      <c r="W1194">
        <v>60</v>
      </c>
      <c r="X1194">
        <v>373</v>
      </c>
      <c r="Y1194">
        <v>5</v>
      </c>
      <c r="Z1194">
        <v>40</v>
      </c>
      <c r="AA1194">
        <v>334</v>
      </c>
      <c r="AB1194">
        <v>6</v>
      </c>
    </row>
    <row r="1195" spans="1:28" x14ac:dyDescent="0.25">
      <c r="A1195">
        <v>2000</v>
      </c>
      <c r="B1195" t="s">
        <v>78</v>
      </c>
      <c r="C1195" t="s">
        <v>164</v>
      </c>
      <c r="D1195" t="s">
        <v>164</v>
      </c>
      <c r="E1195" t="s">
        <v>267</v>
      </c>
      <c r="F1195" t="s">
        <v>282</v>
      </c>
      <c r="G1195">
        <v>4</v>
      </c>
      <c r="H1195" t="s">
        <v>303</v>
      </c>
      <c r="I1195">
        <v>82</v>
      </c>
      <c r="J1195">
        <v>27</v>
      </c>
      <c r="K1195">
        <v>36</v>
      </c>
      <c r="L1195">
        <v>15</v>
      </c>
      <c r="M1195">
        <v>4</v>
      </c>
      <c r="N1195">
        <v>73</v>
      </c>
      <c r="Q1195">
        <v>197</v>
      </c>
      <c r="R1195">
        <v>236</v>
      </c>
      <c r="S1195">
        <f t="shared" si="0"/>
        <v>-39</v>
      </c>
      <c r="T1195" t="s">
        <v>255</v>
      </c>
      <c r="U1195">
        <v>1376</v>
      </c>
      <c r="V1195">
        <v>14</v>
      </c>
      <c r="W1195">
        <v>65</v>
      </c>
      <c r="X1195">
        <v>435</v>
      </c>
      <c r="Y1195">
        <v>11</v>
      </c>
      <c r="Z1195">
        <v>76</v>
      </c>
      <c r="AA1195">
        <v>378</v>
      </c>
      <c r="AB1195">
        <v>3</v>
      </c>
    </row>
    <row r="1196" spans="1:28" x14ac:dyDescent="0.25">
      <c r="A1196">
        <v>2000</v>
      </c>
      <c r="B1196" t="s">
        <v>78</v>
      </c>
      <c r="C1196" t="s">
        <v>189</v>
      </c>
      <c r="D1196" t="s">
        <v>189</v>
      </c>
      <c r="E1196" t="s">
        <v>270</v>
      </c>
      <c r="F1196" t="s">
        <v>283</v>
      </c>
      <c r="G1196">
        <v>2</v>
      </c>
      <c r="H1196" t="s">
        <v>273</v>
      </c>
      <c r="I1196">
        <v>82</v>
      </c>
      <c r="J1196">
        <v>38</v>
      </c>
      <c r="K1196">
        <v>32</v>
      </c>
      <c r="L1196">
        <v>9</v>
      </c>
      <c r="M1196">
        <v>3</v>
      </c>
      <c r="N1196">
        <v>88</v>
      </c>
      <c r="Q1196">
        <v>212</v>
      </c>
      <c r="R1196">
        <v>225</v>
      </c>
      <c r="S1196">
        <f t="shared" si="0"/>
        <v>-13</v>
      </c>
      <c r="T1196" t="s">
        <v>281</v>
      </c>
      <c r="U1196">
        <v>1083</v>
      </c>
      <c r="V1196">
        <v>10</v>
      </c>
      <c r="W1196">
        <v>72</v>
      </c>
      <c r="X1196">
        <v>382</v>
      </c>
      <c r="Y1196">
        <v>16</v>
      </c>
      <c r="Z1196">
        <v>45</v>
      </c>
      <c r="AA1196">
        <v>351</v>
      </c>
      <c r="AB1196">
        <v>6</v>
      </c>
    </row>
    <row r="1197" spans="1:28" x14ac:dyDescent="0.25">
      <c r="A1197">
        <v>2000</v>
      </c>
      <c r="B1197" t="s">
        <v>78</v>
      </c>
      <c r="C1197" t="s">
        <v>289</v>
      </c>
      <c r="D1197" t="s">
        <v>289</v>
      </c>
      <c r="E1197" t="s">
        <v>267</v>
      </c>
      <c r="F1197" t="s">
        <v>274</v>
      </c>
      <c r="G1197">
        <v>5</v>
      </c>
      <c r="H1197" t="s">
        <v>303</v>
      </c>
      <c r="I1197">
        <v>82</v>
      </c>
      <c r="J1197">
        <v>28</v>
      </c>
      <c r="K1197">
        <v>39</v>
      </c>
      <c r="L1197">
        <v>9</v>
      </c>
      <c r="M1197">
        <v>6</v>
      </c>
      <c r="N1197">
        <v>71</v>
      </c>
      <c r="Q1197">
        <v>190</v>
      </c>
      <c r="R1197">
        <v>233</v>
      </c>
      <c r="S1197">
        <f t="shared" si="0"/>
        <v>-43</v>
      </c>
      <c r="T1197" t="s">
        <v>290</v>
      </c>
      <c r="U1197">
        <v>1234</v>
      </c>
      <c r="V1197">
        <v>20</v>
      </c>
      <c r="W1197">
        <v>56</v>
      </c>
      <c r="X1197">
        <v>381</v>
      </c>
      <c r="Y1197">
        <v>8</v>
      </c>
      <c r="Z1197">
        <v>70</v>
      </c>
      <c r="AA1197">
        <v>363</v>
      </c>
      <c r="AB1197">
        <v>3</v>
      </c>
    </row>
    <row r="1198" spans="1:28" x14ac:dyDescent="0.25">
      <c r="A1198">
        <v>2000</v>
      </c>
      <c r="B1198" t="s">
        <v>78</v>
      </c>
      <c r="C1198" t="s">
        <v>125</v>
      </c>
      <c r="D1198" t="s">
        <v>125</v>
      </c>
      <c r="E1198" t="s">
        <v>267</v>
      </c>
      <c r="F1198" t="s">
        <v>274</v>
      </c>
      <c r="G1198">
        <v>4</v>
      </c>
      <c r="H1198" t="s">
        <v>303</v>
      </c>
      <c r="I1198">
        <v>82</v>
      </c>
      <c r="J1198">
        <v>29</v>
      </c>
      <c r="K1198">
        <v>40</v>
      </c>
      <c r="L1198">
        <v>8</v>
      </c>
      <c r="M1198">
        <v>5</v>
      </c>
      <c r="N1198">
        <v>71</v>
      </c>
      <c r="Q1198">
        <v>210</v>
      </c>
      <c r="R1198">
        <v>246</v>
      </c>
      <c r="S1198">
        <f t="shared" si="0"/>
        <v>-36</v>
      </c>
      <c r="T1198" t="s">
        <v>260</v>
      </c>
      <c r="U1198">
        <v>1001</v>
      </c>
      <c r="V1198">
        <v>24</v>
      </c>
      <c r="W1198">
        <v>41</v>
      </c>
      <c r="X1198">
        <v>318</v>
      </c>
      <c r="Y1198">
        <v>12</v>
      </c>
      <c r="Z1198">
        <v>52</v>
      </c>
      <c r="AA1198">
        <v>323</v>
      </c>
      <c r="AB1198">
        <v>15</v>
      </c>
    </row>
    <row r="1199" spans="1:28" x14ac:dyDescent="0.25">
      <c r="A1199">
        <v>2000</v>
      </c>
      <c r="B1199" t="s">
        <v>78</v>
      </c>
      <c r="C1199" t="s">
        <v>202</v>
      </c>
      <c r="D1199" t="s">
        <v>202</v>
      </c>
      <c r="E1199" t="s">
        <v>267</v>
      </c>
      <c r="F1199" t="s">
        <v>282</v>
      </c>
      <c r="G1199">
        <v>1</v>
      </c>
      <c r="H1199" t="s">
        <v>68</v>
      </c>
      <c r="I1199">
        <v>82</v>
      </c>
      <c r="J1199">
        <v>52</v>
      </c>
      <c r="K1199">
        <v>16</v>
      </c>
      <c r="L1199">
        <v>10</v>
      </c>
      <c r="M1199">
        <v>4</v>
      </c>
      <c r="N1199">
        <v>118</v>
      </c>
      <c r="Q1199">
        <v>270</v>
      </c>
      <c r="R1199">
        <v>192</v>
      </c>
      <c r="S1199">
        <f t="shared" si="0"/>
        <v>78</v>
      </c>
      <c r="T1199" t="s">
        <v>279</v>
      </c>
      <c r="U1199">
        <v>1138</v>
      </c>
      <c r="V1199">
        <v>16</v>
      </c>
      <c r="W1199">
        <v>80</v>
      </c>
      <c r="X1199">
        <v>363</v>
      </c>
      <c r="Y1199">
        <v>11</v>
      </c>
      <c r="Z1199">
        <v>59</v>
      </c>
      <c r="AA1199">
        <v>342</v>
      </c>
      <c r="AB1199">
        <v>11</v>
      </c>
    </row>
    <row r="1200" spans="1:28" x14ac:dyDescent="0.25">
      <c r="A1200">
        <v>2000</v>
      </c>
      <c r="B1200" t="s">
        <v>78</v>
      </c>
      <c r="C1200" t="s">
        <v>146</v>
      </c>
      <c r="D1200" t="s">
        <v>146</v>
      </c>
      <c r="E1200" t="s">
        <v>267</v>
      </c>
      <c r="F1200" t="s">
        <v>268</v>
      </c>
      <c r="G1200">
        <v>1</v>
      </c>
      <c r="H1200" t="s">
        <v>272</v>
      </c>
      <c r="I1200">
        <v>82</v>
      </c>
      <c r="J1200">
        <v>48</v>
      </c>
      <c r="K1200">
        <v>24</v>
      </c>
      <c r="L1200">
        <v>8</v>
      </c>
      <c r="M1200">
        <v>2</v>
      </c>
      <c r="N1200">
        <v>106</v>
      </c>
      <c r="Q1200">
        <v>241</v>
      </c>
      <c r="R1200">
        <v>187</v>
      </c>
      <c r="S1200">
        <f t="shared" si="0"/>
        <v>54</v>
      </c>
      <c r="T1200" t="s">
        <v>275</v>
      </c>
      <c r="U1200">
        <v>1041</v>
      </c>
      <c r="V1200">
        <v>10</v>
      </c>
      <c r="W1200">
        <v>72</v>
      </c>
      <c r="X1200">
        <v>367</v>
      </c>
      <c r="Y1200">
        <v>7</v>
      </c>
      <c r="Z1200">
        <v>49</v>
      </c>
      <c r="AA1200">
        <v>355</v>
      </c>
      <c r="AB1200">
        <v>7</v>
      </c>
    </row>
    <row r="1201" spans="1:28" x14ac:dyDescent="0.25">
      <c r="A1201">
        <v>2000</v>
      </c>
      <c r="B1201" t="s">
        <v>78</v>
      </c>
      <c r="C1201" t="s">
        <v>129</v>
      </c>
      <c r="D1201" t="s">
        <v>129</v>
      </c>
      <c r="E1201" t="s">
        <v>267</v>
      </c>
      <c r="F1201" t="s">
        <v>274</v>
      </c>
      <c r="G1201">
        <v>1</v>
      </c>
      <c r="H1201" t="s">
        <v>273</v>
      </c>
      <c r="I1201">
        <v>82</v>
      </c>
      <c r="J1201">
        <v>49</v>
      </c>
      <c r="K1201">
        <v>20</v>
      </c>
      <c r="L1201">
        <v>9</v>
      </c>
      <c r="M1201">
        <v>4</v>
      </c>
      <c r="N1201">
        <v>111</v>
      </c>
      <c r="Q1201">
        <v>253</v>
      </c>
      <c r="R1201">
        <v>202</v>
      </c>
      <c r="S1201">
        <f t="shared" si="0"/>
        <v>51</v>
      </c>
      <c r="T1201" t="s">
        <v>138</v>
      </c>
      <c r="U1201">
        <v>1082</v>
      </c>
      <c r="V1201">
        <v>20</v>
      </c>
      <c r="W1201">
        <v>85</v>
      </c>
      <c r="X1201">
        <v>384</v>
      </c>
      <c r="Y1201">
        <v>7</v>
      </c>
      <c r="Z1201">
        <v>55</v>
      </c>
      <c r="AA1201">
        <v>385</v>
      </c>
      <c r="AB1201">
        <v>10</v>
      </c>
    </row>
    <row r="1202" spans="1:28" x14ac:dyDescent="0.25">
      <c r="A1202">
        <v>2000</v>
      </c>
      <c r="B1202" t="s">
        <v>78</v>
      </c>
      <c r="C1202" t="s">
        <v>170</v>
      </c>
      <c r="D1202" t="s">
        <v>170</v>
      </c>
      <c r="E1202" t="s">
        <v>267</v>
      </c>
      <c r="F1202" t="s">
        <v>282</v>
      </c>
      <c r="G1202">
        <v>2</v>
      </c>
      <c r="H1202" t="s">
        <v>273</v>
      </c>
      <c r="I1202">
        <v>82</v>
      </c>
      <c r="J1202">
        <v>39</v>
      </c>
      <c r="K1202">
        <v>28</v>
      </c>
      <c r="L1202">
        <v>12</v>
      </c>
      <c r="M1202">
        <v>3</v>
      </c>
      <c r="N1202">
        <v>93</v>
      </c>
      <c r="Q1202">
        <v>243</v>
      </c>
      <c r="R1202">
        <v>222</v>
      </c>
      <c r="S1202">
        <f t="shared" si="0"/>
        <v>21</v>
      </c>
      <c r="T1202" t="s">
        <v>209</v>
      </c>
      <c r="U1202">
        <v>1287</v>
      </c>
      <c r="V1202">
        <v>10</v>
      </c>
      <c r="W1202">
        <v>59</v>
      </c>
      <c r="X1202">
        <v>398</v>
      </c>
      <c r="Y1202">
        <v>4</v>
      </c>
      <c r="Z1202">
        <v>62</v>
      </c>
      <c r="AA1202">
        <v>382</v>
      </c>
      <c r="AB1202">
        <v>13</v>
      </c>
    </row>
    <row r="1203" spans="1:28" x14ac:dyDescent="0.25">
      <c r="A1203">
        <v>2000</v>
      </c>
      <c r="B1203" t="s">
        <v>78</v>
      </c>
      <c r="C1203" t="s">
        <v>276</v>
      </c>
      <c r="D1203" t="s">
        <v>276</v>
      </c>
      <c r="E1203" t="s">
        <v>270</v>
      </c>
      <c r="F1203" t="s">
        <v>283</v>
      </c>
      <c r="G1203">
        <v>3</v>
      </c>
      <c r="H1203" t="s">
        <v>303</v>
      </c>
      <c r="I1203">
        <v>82</v>
      </c>
      <c r="J1203">
        <v>22</v>
      </c>
      <c r="K1203">
        <v>38</v>
      </c>
      <c r="L1203">
        <v>13</v>
      </c>
      <c r="M1203">
        <v>9</v>
      </c>
      <c r="N1203">
        <v>66</v>
      </c>
      <c r="Q1203">
        <v>200</v>
      </c>
      <c r="R1203">
        <v>246</v>
      </c>
      <c r="S1203">
        <f t="shared" si="0"/>
        <v>-46</v>
      </c>
      <c r="T1203" t="s">
        <v>278</v>
      </c>
      <c r="U1203">
        <v>1509</v>
      </c>
      <c r="V1203">
        <v>10</v>
      </c>
      <c r="W1203">
        <v>46</v>
      </c>
      <c r="X1203">
        <v>353</v>
      </c>
      <c r="Y1203">
        <v>13</v>
      </c>
      <c r="Z1203">
        <v>64</v>
      </c>
      <c r="AA1203">
        <v>398</v>
      </c>
      <c r="AB1203">
        <v>8</v>
      </c>
    </row>
    <row r="1204" spans="1:28" x14ac:dyDescent="0.25">
      <c r="A1204">
        <v>2000</v>
      </c>
      <c r="B1204" t="s">
        <v>78</v>
      </c>
      <c r="C1204" t="s">
        <v>142</v>
      </c>
      <c r="D1204" t="s">
        <v>142</v>
      </c>
      <c r="E1204" t="s">
        <v>267</v>
      </c>
      <c r="F1204" t="s">
        <v>268</v>
      </c>
      <c r="G1204">
        <v>3</v>
      </c>
      <c r="H1204" t="s">
        <v>272</v>
      </c>
      <c r="I1204">
        <v>82</v>
      </c>
      <c r="J1204">
        <v>38</v>
      </c>
      <c r="K1204">
        <v>28</v>
      </c>
      <c r="L1204">
        <v>13</v>
      </c>
      <c r="M1204">
        <v>3</v>
      </c>
      <c r="N1204">
        <v>92</v>
      </c>
      <c r="Q1204">
        <v>252</v>
      </c>
      <c r="R1204">
        <v>228</v>
      </c>
      <c r="S1204">
        <f t="shared" si="0"/>
        <v>24</v>
      </c>
      <c r="T1204" t="s">
        <v>144</v>
      </c>
      <c r="U1204">
        <v>1196</v>
      </c>
      <c r="V1204">
        <v>20</v>
      </c>
      <c r="W1204">
        <v>71</v>
      </c>
      <c r="X1204">
        <v>367</v>
      </c>
      <c r="Y1204">
        <v>6</v>
      </c>
      <c r="Z1204">
        <v>72</v>
      </c>
      <c r="AA1204">
        <v>382</v>
      </c>
      <c r="AB1204">
        <v>14</v>
      </c>
    </row>
    <row r="1205" spans="1:28" x14ac:dyDescent="0.25">
      <c r="A1205">
        <v>2000</v>
      </c>
      <c r="B1205" t="s">
        <v>78</v>
      </c>
      <c r="C1205" t="s">
        <v>291</v>
      </c>
      <c r="D1205" t="s">
        <v>291</v>
      </c>
      <c r="E1205" t="s">
        <v>267</v>
      </c>
      <c r="F1205" t="s">
        <v>282</v>
      </c>
      <c r="G1205">
        <v>5</v>
      </c>
      <c r="H1205" t="s">
        <v>303</v>
      </c>
      <c r="I1205">
        <v>82</v>
      </c>
      <c r="J1205">
        <v>25</v>
      </c>
      <c r="K1205">
        <v>39</v>
      </c>
      <c r="L1205">
        <v>13</v>
      </c>
      <c r="M1205">
        <v>5</v>
      </c>
      <c r="N1205">
        <v>68</v>
      </c>
      <c r="Q1205">
        <v>168</v>
      </c>
      <c r="R1205">
        <v>210</v>
      </c>
      <c r="S1205">
        <f t="shared" si="0"/>
        <v>-42</v>
      </c>
      <c r="T1205" t="s">
        <v>292</v>
      </c>
      <c r="U1205">
        <v>1200</v>
      </c>
      <c r="V1205">
        <v>26</v>
      </c>
      <c r="W1205">
        <v>36</v>
      </c>
      <c r="X1205">
        <v>374</v>
      </c>
      <c r="Y1205">
        <v>14</v>
      </c>
      <c r="Z1205">
        <v>57</v>
      </c>
      <c r="AA1205">
        <v>373</v>
      </c>
      <c r="AB1205">
        <v>13</v>
      </c>
    </row>
    <row r="1206" spans="1:28" x14ac:dyDescent="0.25">
      <c r="A1206">
        <v>2000</v>
      </c>
      <c r="B1206" t="s">
        <v>78</v>
      </c>
      <c r="C1206" t="s">
        <v>32</v>
      </c>
      <c r="D1206" t="s">
        <v>32</v>
      </c>
      <c r="E1206" t="s">
        <v>270</v>
      </c>
      <c r="F1206" t="s">
        <v>271</v>
      </c>
      <c r="G1206">
        <v>5</v>
      </c>
      <c r="H1206" t="s">
        <v>303</v>
      </c>
      <c r="I1206">
        <v>82</v>
      </c>
      <c r="J1206">
        <v>28</v>
      </c>
      <c r="K1206">
        <v>40</v>
      </c>
      <c r="L1206">
        <v>8</v>
      </c>
      <c r="M1206">
        <v>6</v>
      </c>
      <c r="N1206">
        <v>70</v>
      </c>
      <c r="Q1206">
        <v>206</v>
      </c>
      <c r="R1206">
        <v>232</v>
      </c>
      <c r="S1206">
        <f t="shared" si="0"/>
        <v>-26</v>
      </c>
      <c r="T1206" t="s">
        <v>48</v>
      </c>
      <c r="U1206">
        <v>1020</v>
      </c>
      <c r="V1206">
        <v>18</v>
      </c>
      <c r="W1206">
        <v>68</v>
      </c>
      <c r="X1206">
        <v>421</v>
      </c>
      <c r="Y1206">
        <v>3</v>
      </c>
      <c r="Z1206">
        <v>60</v>
      </c>
      <c r="AA1206">
        <v>337</v>
      </c>
      <c r="AB1206">
        <v>5</v>
      </c>
    </row>
    <row r="1207" spans="1:28" x14ac:dyDescent="0.25">
      <c r="A1207">
        <v>2000</v>
      </c>
      <c r="B1207" t="s">
        <v>78</v>
      </c>
      <c r="C1207" t="s">
        <v>284</v>
      </c>
      <c r="D1207" t="s">
        <v>284</v>
      </c>
      <c r="E1207" t="s">
        <v>267</v>
      </c>
      <c r="F1207" t="s">
        <v>274</v>
      </c>
      <c r="G1207">
        <v>3</v>
      </c>
      <c r="H1207" t="s">
        <v>303</v>
      </c>
      <c r="I1207">
        <v>82</v>
      </c>
      <c r="J1207">
        <v>34</v>
      </c>
      <c r="K1207">
        <v>36</v>
      </c>
      <c r="L1207">
        <v>9</v>
      </c>
      <c r="M1207">
        <v>3</v>
      </c>
      <c r="N1207">
        <v>80</v>
      </c>
      <c r="Q1207">
        <v>186</v>
      </c>
      <c r="R1207">
        <v>200</v>
      </c>
      <c r="S1207">
        <f t="shared" si="0"/>
        <v>-14</v>
      </c>
      <c r="T1207" t="s">
        <v>285</v>
      </c>
      <c r="U1207">
        <v>944</v>
      </c>
      <c r="V1207">
        <v>8</v>
      </c>
      <c r="W1207">
        <v>51</v>
      </c>
      <c r="X1207">
        <v>361</v>
      </c>
      <c r="Y1207">
        <v>4</v>
      </c>
      <c r="Z1207">
        <v>49</v>
      </c>
      <c r="AA1207">
        <v>331</v>
      </c>
      <c r="AB1207">
        <v>7</v>
      </c>
    </row>
    <row r="1208" spans="1:28" x14ac:dyDescent="0.25">
      <c r="A1208">
        <v>2000</v>
      </c>
      <c r="B1208" t="s">
        <v>78</v>
      </c>
      <c r="C1208" t="s">
        <v>224</v>
      </c>
      <c r="D1208" t="s">
        <v>224</v>
      </c>
      <c r="E1208" t="s">
        <v>270</v>
      </c>
      <c r="F1208" t="s">
        <v>277</v>
      </c>
      <c r="G1208">
        <v>1</v>
      </c>
      <c r="H1208" t="s">
        <v>70</v>
      </c>
      <c r="I1208">
        <v>82</v>
      </c>
      <c r="J1208">
        <v>48</v>
      </c>
      <c r="K1208">
        <v>19</v>
      </c>
      <c r="L1208">
        <v>12</v>
      </c>
      <c r="M1208">
        <v>3</v>
      </c>
      <c r="N1208">
        <v>111</v>
      </c>
      <c r="Q1208">
        <v>295</v>
      </c>
      <c r="R1208">
        <v>195</v>
      </c>
      <c r="S1208">
        <f t="shared" si="0"/>
        <v>100</v>
      </c>
      <c r="T1208" t="s">
        <v>259</v>
      </c>
      <c r="U1208">
        <v>1235</v>
      </c>
      <c r="V1208">
        <v>18</v>
      </c>
      <c r="W1208">
        <v>71</v>
      </c>
      <c r="X1208">
        <v>310</v>
      </c>
      <c r="Y1208">
        <v>6</v>
      </c>
      <c r="Z1208">
        <v>49</v>
      </c>
      <c r="AA1208">
        <v>320</v>
      </c>
      <c r="AB1208">
        <v>9</v>
      </c>
    </row>
    <row r="1209" spans="1:28" x14ac:dyDescent="0.25">
      <c r="A1209">
        <v>2000</v>
      </c>
      <c r="B1209" t="s">
        <v>78</v>
      </c>
      <c r="C1209" t="s">
        <v>166</v>
      </c>
      <c r="D1209" t="s">
        <v>166</v>
      </c>
      <c r="E1209" t="s">
        <v>270</v>
      </c>
      <c r="F1209" t="s">
        <v>277</v>
      </c>
      <c r="G1209">
        <v>5</v>
      </c>
      <c r="H1209" t="s">
        <v>303</v>
      </c>
      <c r="I1209">
        <v>82</v>
      </c>
      <c r="J1209">
        <v>21</v>
      </c>
      <c r="K1209">
        <v>51</v>
      </c>
      <c r="L1209">
        <v>7</v>
      </c>
      <c r="M1209">
        <v>3</v>
      </c>
      <c r="N1209">
        <v>52</v>
      </c>
      <c r="Q1209">
        <v>185</v>
      </c>
      <c r="R1209">
        <v>268</v>
      </c>
      <c r="S1209">
        <f t="shared" si="0"/>
        <v>-83</v>
      </c>
      <c r="T1209" t="s">
        <v>167</v>
      </c>
      <c r="U1209">
        <v>1339</v>
      </c>
      <c r="V1209">
        <v>14</v>
      </c>
      <c r="W1209">
        <v>51</v>
      </c>
      <c r="X1209">
        <v>386</v>
      </c>
      <c r="Y1209">
        <v>14</v>
      </c>
      <c r="Z1209">
        <v>79</v>
      </c>
      <c r="AA1209">
        <v>445</v>
      </c>
      <c r="AB1209">
        <v>9</v>
      </c>
    </row>
    <row r="1210" spans="1:28" x14ac:dyDescent="0.25">
      <c r="A1210">
        <v>2000</v>
      </c>
      <c r="B1210" t="s">
        <v>78</v>
      </c>
      <c r="C1210" t="s">
        <v>132</v>
      </c>
      <c r="D1210" t="s">
        <v>132</v>
      </c>
      <c r="E1210" t="s">
        <v>270</v>
      </c>
      <c r="F1210" t="s">
        <v>277</v>
      </c>
      <c r="G1210">
        <v>4</v>
      </c>
      <c r="H1210" t="s">
        <v>303</v>
      </c>
      <c r="I1210">
        <v>82</v>
      </c>
      <c r="J1210">
        <v>33</v>
      </c>
      <c r="K1210">
        <v>43</v>
      </c>
      <c r="L1210">
        <v>5</v>
      </c>
      <c r="M1210">
        <v>1</v>
      </c>
      <c r="N1210">
        <v>72</v>
      </c>
      <c r="Q1210">
        <v>250</v>
      </c>
      <c r="R1210">
        <v>290</v>
      </c>
      <c r="S1210">
        <f t="shared" si="0"/>
        <v>-40</v>
      </c>
      <c r="T1210" t="s">
        <v>133</v>
      </c>
      <c r="U1210">
        <v>1522</v>
      </c>
      <c r="V1210">
        <v>18</v>
      </c>
      <c r="W1210">
        <v>65</v>
      </c>
      <c r="X1210">
        <v>363</v>
      </c>
      <c r="Y1210">
        <v>12</v>
      </c>
      <c r="Z1210">
        <v>86</v>
      </c>
      <c r="AA1210">
        <v>400</v>
      </c>
      <c r="AB1210">
        <v>16</v>
      </c>
    </row>
    <row r="1211" spans="1:28" x14ac:dyDescent="0.25">
      <c r="A1211">
        <v>2000</v>
      </c>
      <c r="B1211" t="s">
        <v>78</v>
      </c>
      <c r="C1211" t="s">
        <v>263</v>
      </c>
      <c r="D1211" t="s">
        <v>263</v>
      </c>
      <c r="E1211" t="s">
        <v>270</v>
      </c>
      <c r="F1211" t="s">
        <v>271</v>
      </c>
      <c r="G1211">
        <v>1</v>
      </c>
      <c r="H1211" t="s">
        <v>273</v>
      </c>
      <c r="I1211">
        <v>82</v>
      </c>
      <c r="J1211">
        <v>48</v>
      </c>
      <c r="K1211">
        <v>21</v>
      </c>
      <c r="L1211">
        <v>9</v>
      </c>
      <c r="M1211">
        <v>4</v>
      </c>
      <c r="N1211">
        <v>109</v>
      </c>
      <c r="Q1211">
        <v>274</v>
      </c>
      <c r="R1211">
        <v>205</v>
      </c>
      <c r="S1211">
        <f t="shared" si="0"/>
        <v>69</v>
      </c>
      <c r="T1211" t="s">
        <v>44</v>
      </c>
      <c r="U1211">
        <v>1062</v>
      </c>
      <c r="V1211">
        <v>10</v>
      </c>
      <c r="W1211">
        <v>71</v>
      </c>
      <c r="X1211">
        <v>381</v>
      </c>
      <c r="Y1211">
        <v>5</v>
      </c>
      <c r="Z1211">
        <v>49</v>
      </c>
      <c r="AA1211">
        <v>361</v>
      </c>
      <c r="AB1211">
        <v>10</v>
      </c>
    </row>
    <row r="1212" spans="1:28" x14ac:dyDescent="0.25">
      <c r="A1212">
        <v>2000</v>
      </c>
      <c r="B1212" t="s">
        <v>78</v>
      </c>
      <c r="C1212" t="s">
        <v>151</v>
      </c>
      <c r="D1212" t="s">
        <v>151</v>
      </c>
      <c r="E1212" t="s">
        <v>270</v>
      </c>
      <c r="F1212" t="s">
        <v>277</v>
      </c>
      <c r="G1212">
        <v>2</v>
      </c>
      <c r="H1212" t="s">
        <v>273</v>
      </c>
      <c r="I1212">
        <v>82</v>
      </c>
      <c r="J1212">
        <v>43</v>
      </c>
      <c r="K1212">
        <v>25</v>
      </c>
      <c r="L1212">
        <v>11</v>
      </c>
      <c r="M1212">
        <v>3</v>
      </c>
      <c r="N1212">
        <v>100</v>
      </c>
      <c r="Q1212">
        <v>240</v>
      </c>
      <c r="R1212">
        <v>207</v>
      </c>
      <c r="S1212">
        <f t="shared" si="0"/>
        <v>33</v>
      </c>
      <c r="T1212" t="s">
        <v>152</v>
      </c>
      <c r="U1212">
        <v>1183</v>
      </c>
      <c r="V1212">
        <v>8</v>
      </c>
      <c r="W1212">
        <v>55</v>
      </c>
      <c r="X1212">
        <v>350</v>
      </c>
      <c r="Y1212">
        <v>9</v>
      </c>
      <c r="Z1212">
        <v>55</v>
      </c>
      <c r="AA1212">
        <v>314</v>
      </c>
      <c r="AB1212">
        <v>11</v>
      </c>
    </row>
    <row r="1213" spans="1:28" x14ac:dyDescent="0.25">
      <c r="A1213">
        <v>2000</v>
      </c>
      <c r="B1213" t="s">
        <v>78</v>
      </c>
      <c r="C1213" t="s">
        <v>205</v>
      </c>
      <c r="D1213" t="s">
        <v>205</v>
      </c>
      <c r="E1213" t="s">
        <v>267</v>
      </c>
      <c r="F1213" t="s">
        <v>268</v>
      </c>
      <c r="G1213">
        <v>4</v>
      </c>
      <c r="H1213" t="s">
        <v>303</v>
      </c>
      <c r="I1213">
        <v>82</v>
      </c>
      <c r="J1213">
        <v>35</v>
      </c>
      <c r="K1213">
        <v>27</v>
      </c>
      <c r="L1213">
        <v>17</v>
      </c>
      <c r="M1213">
        <v>3</v>
      </c>
      <c r="N1213">
        <v>90</v>
      </c>
      <c r="Q1213">
        <v>214</v>
      </c>
      <c r="R1213">
        <v>212</v>
      </c>
      <c r="S1213">
        <f t="shared" si="0"/>
        <v>2</v>
      </c>
      <c r="T1213" t="s">
        <v>280</v>
      </c>
      <c r="U1213">
        <v>1337</v>
      </c>
      <c r="V1213">
        <v>12</v>
      </c>
      <c r="W1213">
        <v>57</v>
      </c>
      <c r="X1213">
        <v>343</v>
      </c>
      <c r="Y1213">
        <v>6</v>
      </c>
      <c r="Z1213">
        <v>64</v>
      </c>
      <c r="AA1213">
        <v>432</v>
      </c>
      <c r="AB1213">
        <v>9</v>
      </c>
    </row>
    <row r="1214" spans="1:28" x14ac:dyDescent="0.25">
      <c r="A1214">
        <v>2000</v>
      </c>
      <c r="B1214" t="s">
        <v>78</v>
      </c>
      <c r="C1214" t="s">
        <v>153</v>
      </c>
      <c r="D1214" t="s">
        <v>153</v>
      </c>
      <c r="E1214" t="s">
        <v>270</v>
      </c>
      <c r="F1214" t="s">
        <v>277</v>
      </c>
      <c r="G1214">
        <v>3</v>
      </c>
      <c r="H1214" t="s">
        <v>258</v>
      </c>
      <c r="I1214">
        <v>82</v>
      </c>
      <c r="J1214">
        <v>42</v>
      </c>
      <c r="K1214">
        <v>28</v>
      </c>
      <c r="L1214">
        <v>9</v>
      </c>
      <c r="M1214">
        <v>3</v>
      </c>
      <c r="N1214">
        <v>96</v>
      </c>
      <c r="Q1214">
        <v>281</v>
      </c>
      <c r="R1214">
        <v>256</v>
      </c>
      <c r="S1214">
        <f t="shared" si="0"/>
        <v>25</v>
      </c>
      <c r="T1214" t="s">
        <v>154</v>
      </c>
      <c r="U1214">
        <v>1585</v>
      </c>
      <c r="V1214">
        <v>12</v>
      </c>
      <c r="W1214">
        <v>76</v>
      </c>
      <c r="X1214">
        <v>375</v>
      </c>
      <c r="Y1214">
        <v>11</v>
      </c>
      <c r="Z1214">
        <v>78</v>
      </c>
      <c r="AA1214">
        <v>405</v>
      </c>
      <c r="AB1214">
        <v>7</v>
      </c>
    </row>
    <row r="1215" spans="1:28" x14ac:dyDescent="0.25">
      <c r="A1215">
        <v>2000</v>
      </c>
      <c r="B1215" t="s">
        <v>78</v>
      </c>
      <c r="C1215" t="s">
        <v>261</v>
      </c>
      <c r="D1215" t="s">
        <v>261</v>
      </c>
      <c r="E1215" t="s">
        <v>267</v>
      </c>
      <c r="F1215" t="s">
        <v>268</v>
      </c>
      <c r="G1215">
        <v>2</v>
      </c>
      <c r="H1215" t="s">
        <v>273</v>
      </c>
      <c r="I1215">
        <v>82</v>
      </c>
      <c r="J1215">
        <v>40</v>
      </c>
      <c r="K1215">
        <v>27</v>
      </c>
      <c r="L1215">
        <v>12</v>
      </c>
      <c r="M1215">
        <v>3</v>
      </c>
      <c r="N1215">
        <v>95</v>
      </c>
      <c r="Q1215">
        <v>217</v>
      </c>
      <c r="R1215">
        <v>192</v>
      </c>
      <c r="S1215">
        <f t="shared" si="0"/>
        <v>25</v>
      </c>
      <c r="T1215" t="s">
        <v>262</v>
      </c>
      <c r="U1215">
        <v>1364</v>
      </c>
      <c r="V1215">
        <v>10</v>
      </c>
      <c r="W1215">
        <v>57</v>
      </c>
      <c r="X1215">
        <v>406</v>
      </c>
      <c r="Y1215">
        <v>10</v>
      </c>
      <c r="Z1215">
        <v>61</v>
      </c>
      <c r="AA1215">
        <v>441</v>
      </c>
      <c r="AB1215">
        <v>8</v>
      </c>
    </row>
    <row r="1216" spans="1:28" x14ac:dyDescent="0.25">
      <c r="A1216">
        <v>2000</v>
      </c>
      <c r="B1216" t="s">
        <v>78</v>
      </c>
      <c r="C1216" t="s">
        <v>155</v>
      </c>
      <c r="D1216" t="s">
        <v>155</v>
      </c>
      <c r="E1216" t="s">
        <v>267</v>
      </c>
      <c r="F1216" t="s">
        <v>274</v>
      </c>
      <c r="G1216">
        <v>2</v>
      </c>
      <c r="H1216" t="s">
        <v>258</v>
      </c>
      <c r="I1216">
        <v>82</v>
      </c>
      <c r="J1216">
        <v>43</v>
      </c>
      <c r="K1216">
        <v>22</v>
      </c>
      <c r="L1216">
        <v>12</v>
      </c>
      <c r="M1216">
        <v>5</v>
      </c>
      <c r="N1216">
        <v>103</v>
      </c>
      <c r="Q1216">
        <v>249</v>
      </c>
      <c r="R1216">
        <v>195</v>
      </c>
      <c r="S1216">
        <f t="shared" si="0"/>
        <v>54</v>
      </c>
      <c r="T1216" t="s">
        <v>156</v>
      </c>
      <c r="U1216">
        <v>1345</v>
      </c>
      <c r="V1216">
        <v>14</v>
      </c>
      <c r="W1216">
        <v>72</v>
      </c>
      <c r="X1216">
        <v>385</v>
      </c>
      <c r="Y1216">
        <v>7</v>
      </c>
      <c r="Z1216">
        <v>57</v>
      </c>
      <c r="AA1216">
        <v>389</v>
      </c>
      <c r="AB1216">
        <v>15</v>
      </c>
    </row>
    <row r="1217" spans="1:28" x14ac:dyDescent="0.25">
      <c r="A1217">
        <v>2000</v>
      </c>
      <c r="B1217" t="s">
        <v>78</v>
      </c>
      <c r="C1217" t="s">
        <v>264</v>
      </c>
      <c r="D1217" t="s">
        <v>264</v>
      </c>
      <c r="E1217" t="s">
        <v>270</v>
      </c>
      <c r="F1217" t="s">
        <v>283</v>
      </c>
      <c r="G1217">
        <v>5</v>
      </c>
      <c r="H1217" t="s">
        <v>303</v>
      </c>
      <c r="I1217">
        <v>82</v>
      </c>
      <c r="J1217">
        <v>24</v>
      </c>
      <c r="K1217">
        <v>47</v>
      </c>
      <c r="L1217">
        <v>6</v>
      </c>
      <c r="M1217">
        <v>5</v>
      </c>
      <c r="N1217">
        <v>59</v>
      </c>
      <c r="Q1217">
        <v>201</v>
      </c>
      <c r="R1217">
        <v>280</v>
      </c>
      <c r="S1217">
        <f t="shared" si="0"/>
        <v>-79</v>
      </c>
      <c r="T1217" t="s">
        <v>265</v>
      </c>
      <c r="U1217">
        <v>1404</v>
      </c>
      <c r="V1217">
        <v>20</v>
      </c>
      <c r="W1217">
        <v>53</v>
      </c>
      <c r="X1217">
        <v>424</v>
      </c>
      <c r="Y1217">
        <v>11</v>
      </c>
      <c r="Z1217">
        <v>72</v>
      </c>
      <c r="AA1217">
        <v>422</v>
      </c>
      <c r="AB1217">
        <v>9</v>
      </c>
    </row>
    <row r="1218" spans="1:28" x14ac:dyDescent="0.25">
      <c r="A1218">
        <v>2000</v>
      </c>
      <c r="B1218" t="s">
        <v>78</v>
      </c>
      <c r="C1218" t="s">
        <v>82</v>
      </c>
      <c r="D1218" t="s">
        <v>82</v>
      </c>
      <c r="E1218" t="s">
        <v>270</v>
      </c>
      <c r="F1218" t="s">
        <v>271</v>
      </c>
      <c r="G1218">
        <v>3</v>
      </c>
      <c r="H1218" t="s">
        <v>272</v>
      </c>
      <c r="I1218">
        <v>82</v>
      </c>
      <c r="J1218">
        <v>37</v>
      </c>
      <c r="K1218">
        <v>29</v>
      </c>
      <c r="L1218">
        <v>11</v>
      </c>
      <c r="M1218">
        <v>5</v>
      </c>
      <c r="N1218">
        <v>90</v>
      </c>
      <c r="Q1218">
        <v>232</v>
      </c>
      <c r="R1218">
        <v>207</v>
      </c>
      <c r="S1218">
        <f t="shared" si="0"/>
        <v>25</v>
      </c>
      <c r="T1218" t="s">
        <v>134</v>
      </c>
      <c r="U1218">
        <v>1430</v>
      </c>
      <c r="V1218">
        <v>6</v>
      </c>
      <c r="W1218">
        <v>57</v>
      </c>
      <c r="X1218">
        <v>355</v>
      </c>
      <c r="Y1218">
        <v>9</v>
      </c>
      <c r="Z1218">
        <v>55</v>
      </c>
      <c r="AA1218">
        <v>366</v>
      </c>
      <c r="AB1218">
        <v>2</v>
      </c>
    </row>
    <row r="1219" spans="1:28" x14ac:dyDescent="0.25">
      <c r="A1219">
        <v>2000</v>
      </c>
      <c r="B1219" t="s">
        <v>78</v>
      </c>
      <c r="C1219" t="s">
        <v>161</v>
      </c>
      <c r="D1219" t="s">
        <v>161</v>
      </c>
      <c r="E1219" t="s">
        <v>267</v>
      </c>
      <c r="F1219" t="s">
        <v>282</v>
      </c>
      <c r="G1219">
        <v>3</v>
      </c>
      <c r="H1219" t="s">
        <v>273</v>
      </c>
      <c r="I1219">
        <v>82</v>
      </c>
      <c r="J1219">
        <v>36</v>
      </c>
      <c r="K1219">
        <v>28</v>
      </c>
      <c r="L1219">
        <v>11</v>
      </c>
      <c r="M1219">
        <v>7</v>
      </c>
      <c r="N1219">
        <v>90</v>
      </c>
      <c r="Q1219">
        <v>239</v>
      </c>
      <c r="R1219">
        <v>238</v>
      </c>
      <c r="S1219">
        <f t="shared" si="0"/>
        <v>1</v>
      </c>
      <c r="T1219" t="s">
        <v>162</v>
      </c>
      <c r="U1219">
        <v>1113</v>
      </c>
      <c r="V1219">
        <v>22</v>
      </c>
      <c r="W1219">
        <v>71</v>
      </c>
      <c r="X1219">
        <v>416</v>
      </c>
      <c r="Y1219">
        <v>11</v>
      </c>
      <c r="Z1219">
        <v>74</v>
      </c>
      <c r="AA1219">
        <v>387</v>
      </c>
      <c r="AB1219">
        <v>12</v>
      </c>
    </row>
    <row r="1220" spans="1:28" x14ac:dyDescent="0.25">
      <c r="A1220">
        <v>2000</v>
      </c>
      <c r="B1220" t="s">
        <v>78</v>
      </c>
      <c r="C1220" t="s">
        <v>226</v>
      </c>
      <c r="D1220" t="s">
        <v>226</v>
      </c>
      <c r="E1220" t="s">
        <v>270</v>
      </c>
      <c r="F1220" t="s">
        <v>283</v>
      </c>
      <c r="G1220">
        <v>1</v>
      </c>
      <c r="H1220" t="s">
        <v>273</v>
      </c>
      <c r="I1220">
        <v>82</v>
      </c>
      <c r="J1220">
        <v>41</v>
      </c>
      <c r="K1220">
        <v>27</v>
      </c>
      <c r="L1220">
        <v>10</v>
      </c>
      <c r="M1220">
        <v>4</v>
      </c>
      <c r="N1220">
        <v>96</v>
      </c>
      <c r="Q1220">
        <v>233</v>
      </c>
      <c r="R1220">
        <v>211</v>
      </c>
      <c r="S1220">
        <f t="shared" si="0"/>
        <v>22</v>
      </c>
      <c r="T1220" t="s">
        <v>227</v>
      </c>
      <c r="U1220">
        <v>1141</v>
      </c>
      <c r="V1220">
        <v>10</v>
      </c>
      <c r="W1220">
        <v>75</v>
      </c>
      <c r="X1220">
        <v>353</v>
      </c>
      <c r="Y1220">
        <v>7</v>
      </c>
      <c r="Z1220">
        <v>62</v>
      </c>
      <c r="AA1220">
        <v>391</v>
      </c>
      <c r="AB1220">
        <v>6</v>
      </c>
    </row>
    <row r="1221" spans="1:28" x14ac:dyDescent="0.25">
      <c r="A1221">
        <v>2001</v>
      </c>
      <c r="B1221" t="s">
        <v>78</v>
      </c>
      <c r="C1221" t="s">
        <v>266</v>
      </c>
      <c r="D1221" t="s">
        <v>266</v>
      </c>
      <c r="E1221" t="s">
        <v>267</v>
      </c>
      <c r="F1221" t="s">
        <v>268</v>
      </c>
      <c r="G1221">
        <v>5</v>
      </c>
      <c r="H1221" t="s">
        <v>303</v>
      </c>
      <c r="I1221">
        <v>82</v>
      </c>
      <c r="J1221">
        <v>29</v>
      </c>
      <c r="K1221">
        <v>42</v>
      </c>
      <c r="L1221">
        <v>8</v>
      </c>
      <c r="M1221">
        <v>3</v>
      </c>
      <c r="N1221">
        <v>69</v>
      </c>
      <c r="Q1221">
        <v>175</v>
      </c>
      <c r="R1221">
        <v>198</v>
      </c>
      <c r="S1221">
        <f t="shared" si="0"/>
        <v>-23</v>
      </c>
      <c r="T1221" t="s">
        <v>294</v>
      </c>
      <c r="U1221">
        <v>1254</v>
      </c>
      <c r="V1221">
        <v>14</v>
      </c>
      <c r="W1221">
        <v>43</v>
      </c>
      <c r="X1221">
        <v>373</v>
      </c>
      <c r="Y1221">
        <v>9</v>
      </c>
      <c r="Z1221">
        <v>46</v>
      </c>
      <c r="AA1221">
        <v>330</v>
      </c>
      <c r="AB1221">
        <v>4</v>
      </c>
    </row>
    <row r="1222" spans="1:28" x14ac:dyDescent="0.25">
      <c r="A1222">
        <v>2001</v>
      </c>
      <c r="B1222" t="s">
        <v>78</v>
      </c>
      <c r="C1222" t="s">
        <v>286</v>
      </c>
      <c r="D1222" t="s">
        <v>287</v>
      </c>
      <c r="E1222" t="s">
        <v>270</v>
      </c>
      <c r="F1222" t="s">
        <v>283</v>
      </c>
      <c r="G1222">
        <v>5</v>
      </c>
      <c r="H1222" t="s">
        <v>303</v>
      </c>
      <c r="I1222">
        <v>82</v>
      </c>
      <c r="J1222">
        <v>19</v>
      </c>
      <c r="K1222">
        <v>47</v>
      </c>
      <c r="L1222">
        <v>11</v>
      </c>
      <c r="M1222">
        <v>5</v>
      </c>
      <c r="N1222">
        <v>54</v>
      </c>
      <c r="Q1222">
        <v>187</v>
      </c>
      <c r="R1222">
        <v>288</v>
      </c>
      <c r="S1222">
        <f t="shared" si="0"/>
        <v>-101</v>
      </c>
      <c r="T1222" t="s">
        <v>288</v>
      </c>
      <c r="U1222">
        <v>1290</v>
      </c>
      <c r="V1222">
        <v>22</v>
      </c>
      <c r="W1222">
        <v>37</v>
      </c>
      <c r="X1222">
        <v>306</v>
      </c>
      <c r="Y1222">
        <v>12</v>
      </c>
      <c r="Z1222">
        <v>65</v>
      </c>
      <c r="AA1222">
        <v>358</v>
      </c>
      <c r="AB1222">
        <v>3</v>
      </c>
    </row>
    <row r="1223" spans="1:28" x14ac:dyDescent="0.25">
      <c r="A1223">
        <v>2001</v>
      </c>
      <c r="B1223" t="s">
        <v>78</v>
      </c>
      <c r="C1223" t="s">
        <v>113</v>
      </c>
      <c r="D1223" t="s">
        <v>113</v>
      </c>
      <c r="E1223" t="s">
        <v>270</v>
      </c>
      <c r="F1223" t="s">
        <v>271</v>
      </c>
      <c r="G1223">
        <v>1</v>
      </c>
      <c r="H1223" t="s">
        <v>273</v>
      </c>
      <c r="I1223">
        <v>82</v>
      </c>
      <c r="J1223">
        <v>43</v>
      </c>
      <c r="K1223">
        <v>24</v>
      </c>
      <c r="L1223">
        <v>6</v>
      </c>
      <c r="M1223">
        <v>9</v>
      </c>
      <c r="N1223">
        <v>101</v>
      </c>
      <c r="Q1223">
        <v>236</v>
      </c>
      <c r="R1223">
        <v>201</v>
      </c>
      <c r="S1223">
        <f t="shared" si="0"/>
        <v>35</v>
      </c>
      <c r="T1223" t="s">
        <v>114</v>
      </c>
      <c r="U1223">
        <v>1454</v>
      </c>
      <c r="V1223">
        <v>12</v>
      </c>
      <c r="W1223">
        <v>39</v>
      </c>
      <c r="X1223">
        <v>283</v>
      </c>
      <c r="Y1223">
        <v>5</v>
      </c>
      <c r="Z1223">
        <v>45</v>
      </c>
      <c r="AA1223">
        <v>348</v>
      </c>
      <c r="AB1223">
        <v>14</v>
      </c>
    </row>
    <row r="1224" spans="1:28" x14ac:dyDescent="0.25">
      <c r="A1224">
        <v>2001</v>
      </c>
      <c r="B1224" t="s">
        <v>78</v>
      </c>
      <c r="C1224" t="s">
        <v>157</v>
      </c>
      <c r="D1224" t="s">
        <v>157</v>
      </c>
      <c r="E1224" t="s">
        <v>270</v>
      </c>
      <c r="F1224" t="s">
        <v>271</v>
      </c>
      <c r="G1224">
        <v>5</v>
      </c>
      <c r="H1224" t="s">
        <v>303</v>
      </c>
      <c r="I1224">
        <v>82</v>
      </c>
      <c r="J1224">
        <v>35</v>
      </c>
      <c r="K1224">
        <v>35</v>
      </c>
      <c r="L1224">
        <v>11</v>
      </c>
      <c r="M1224">
        <v>1</v>
      </c>
      <c r="N1224">
        <v>82</v>
      </c>
      <c r="Q1224">
        <v>213</v>
      </c>
      <c r="R1224">
        <v>200</v>
      </c>
      <c r="S1224">
        <f t="shared" si="0"/>
        <v>13</v>
      </c>
      <c r="T1224" t="s">
        <v>158</v>
      </c>
      <c r="U1224">
        <v>1217</v>
      </c>
      <c r="V1224">
        <v>16</v>
      </c>
      <c r="W1224">
        <v>50</v>
      </c>
      <c r="X1224">
        <v>374</v>
      </c>
      <c r="Y1224">
        <v>6</v>
      </c>
      <c r="Z1224">
        <v>41</v>
      </c>
      <c r="AA1224">
        <v>304</v>
      </c>
      <c r="AB1224">
        <v>7</v>
      </c>
    </row>
    <row r="1225" spans="1:28" x14ac:dyDescent="0.25">
      <c r="A1225">
        <v>2001</v>
      </c>
      <c r="B1225" t="s">
        <v>78</v>
      </c>
      <c r="C1225" t="s">
        <v>164</v>
      </c>
      <c r="D1225" t="s">
        <v>164</v>
      </c>
      <c r="E1225" t="s">
        <v>267</v>
      </c>
      <c r="F1225" t="s">
        <v>282</v>
      </c>
      <c r="G1225">
        <v>4</v>
      </c>
      <c r="H1225" t="s">
        <v>303</v>
      </c>
      <c r="I1225">
        <v>82</v>
      </c>
      <c r="J1225">
        <v>32</v>
      </c>
      <c r="K1225">
        <v>35</v>
      </c>
      <c r="L1225">
        <v>12</v>
      </c>
      <c r="M1225">
        <v>3</v>
      </c>
      <c r="N1225">
        <v>79</v>
      </c>
      <c r="Q1225">
        <v>201</v>
      </c>
      <c r="R1225">
        <v>220</v>
      </c>
      <c r="S1225">
        <f t="shared" si="0"/>
        <v>-19</v>
      </c>
      <c r="T1225" t="s">
        <v>255</v>
      </c>
      <c r="U1225">
        <v>1586</v>
      </c>
      <c r="V1225">
        <v>12</v>
      </c>
      <c r="W1225">
        <v>55</v>
      </c>
      <c r="X1225">
        <v>364</v>
      </c>
      <c r="Y1225">
        <v>5</v>
      </c>
      <c r="Z1225">
        <v>66</v>
      </c>
      <c r="AA1225">
        <v>356</v>
      </c>
      <c r="AB1225">
        <v>10</v>
      </c>
    </row>
    <row r="1226" spans="1:28" x14ac:dyDescent="0.25">
      <c r="A1226">
        <v>2001</v>
      </c>
      <c r="B1226" t="s">
        <v>78</v>
      </c>
      <c r="C1226" t="s">
        <v>189</v>
      </c>
      <c r="D1226" t="s">
        <v>189</v>
      </c>
      <c r="E1226" t="s">
        <v>270</v>
      </c>
      <c r="F1226" t="s">
        <v>283</v>
      </c>
      <c r="G1226">
        <v>1</v>
      </c>
      <c r="H1226" t="s">
        <v>70</v>
      </c>
      <c r="I1226">
        <v>82</v>
      </c>
      <c r="J1226">
        <v>35</v>
      </c>
      <c r="K1226">
        <v>26</v>
      </c>
      <c r="L1226">
        <v>16</v>
      </c>
      <c r="M1226">
        <v>5</v>
      </c>
      <c r="N1226">
        <v>91</v>
      </c>
      <c r="Q1226">
        <v>217</v>
      </c>
      <c r="R1226">
        <v>217</v>
      </c>
      <c r="S1226">
        <f t="shared" si="0"/>
        <v>0</v>
      </c>
      <c r="T1226" t="s">
        <v>281</v>
      </c>
      <c r="U1226">
        <v>1022</v>
      </c>
      <c r="V1226">
        <v>12</v>
      </c>
      <c r="W1226">
        <v>63</v>
      </c>
      <c r="X1226">
        <v>390</v>
      </c>
      <c r="Y1226">
        <v>11</v>
      </c>
      <c r="Z1226">
        <v>54</v>
      </c>
      <c r="AA1226">
        <v>332</v>
      </c>
      <c r="AB1226">
        <v>4</v>
      </c>
    </row>
    <row r="1227" spans="1:28" x14ac:dyDescent="0.25">
      <c r="A1227">
        <v>2001</v>
      </c>
      <c r="B1227" t="s">
        <v>78</v>
      </c>
      <c r="C1227" t="s">
        <v>289</v>
      </c>
      <c r="D1227" t="s">
        <v>289</v>
      </c>
      <c r="E1227" t="s">
        <v>267</v>
      </c>
      <c r="F1227" t="s">
        <v>274</v>
      </c>
      <c r="G1227">
        <v>5</v>
      </c>
      <c r="H1227" t="s">
        <v>303</v>
      </c>
      <c r="I1227">
        <v>82</v>
      </c>
      <c r="J1227">
        <v>22</v>
      </c>
      <c r="K1227">
        <v>47</v>
      </c>
      <c r="L1227">
        <v>8</v>
      </c>
      <c r="M1227">
        <v>5</v>
      </c>
      <c r="N1227">
        <v>57</v>
      </c>
      <c r="Q1227">
        <v>164</v>
      </c>
      <c r="R1227">
        <v>255</v>
      </c>
      <c r="S1227">
        <f t="shared" si="0"/>
        <v>-91</v>
      </c>
      <c r="T1227" t="s">
        <v>290</v>
      </c>
      <c r="U1227">
        <v>1198</v>
      </c>
      <c r="V1227">
        <v>14</v>
      </c>
      <c r="W1227">
        <v>50</v>
      </c>
      <c r="X1227">
        <v>356</v>
      </c>
      <c r="Y1227">
        <v>8</v>
      </c>
      <c r="Z1227">
        <v>52</v>
      </c>
      <c r="AA1227">
        <v>306</v>
      </c>
      <c r="AB1227">
        <v>3</v>
      </c>
    </row>
    <row r="1228" spans="1:28" x14ac:dyDescent="0.25">
      <c r="A1228">
        <v>2001</v>
      </c>
      <c r="B1228" t="s">
        <v>78</v>
      </c>
      <c r="C1228" t="s">
        <v>125</v>
      </c>
      <c r="D1228" t="s">
        <v>125</v>
      </c>
      <c r="E1228" t="s">
        <v>267</v>
      </c>
      <c r="F1228" t="s">
        <v>274</v>
      </c>
      <c r="G1228">
        <v>3</v>
      </c>
      <c r="H1228" t="s">
        <v>273</v>
      </c>
      <c r="I1228">
        <v>82</v>
      </c>
      <c r="J1228">
        <v>41</v>
      </c>
      <c r="K1228">
        <v>27</v>
      </c>
      <c r="L1228">
        <v>13</v>
      </c>
      <c r="M1228">
        <v>1</v>
      </c>
      <c r="N1228">
        <v>96</v>
      </c>
      <c r="Q1228">
        <v>216</v>
      </c>
      <c r="R1228">
        <v>207</v>
      </c>
      <c r="S1228">
        <f t="shared" si="0"/>
        <v>9</v>
      </c>
      <c r="T1228" t="s">
        <v>260</v>
      </c>
      <c r="U1228">
        <v>1234</v>
      </c>
      <c r="V1228">
        <v>10</v>
      </c>
      <c r="W1228">
        <v>54</v>
      </c>
      <c r="X1228">
        <v>302</v>
      </c>
      <c r="Y1228">
        <v>2</v>
      </c>
      <c r="Z1228">
        <v>63</v>
      </c>
      <c r="AA1228">
        <v>340</v>
      </c>
      <c r="AB1228">
        <v>4</v>
      </c>
    </row>
    <row r="1229" spans="1:28" x14ac:dyDescent="0.25">
      <c r="A1229">
        <v>2001</v>
      </c>
      <c r="B1229" t="s">
        <v>78</v>
      </c>
      <c r="C1229" t="s">
        <v>202</v>
      </c>
      <c r="D1229" t="s">
        <v>202</v>
      </c>
      <c r="E1229" t="s">
        <v>267</v>
      </c>
      <c r="F1229" t="s">
        <v>282</v>
      </c>
      <c r="G1229">
        <v>1</v>
      </c>
      <c r="H1229" t="s">
        <v>258</v>
      </c>
      <c r="I1229">
        <v>82</v>
      </c>
      <c r="J1229">
        <v>45</v>
      </c>
      <c r="K1229">
        <v>28</v>
      </c>
      <c r="L1229">
        <v>8</v>
      </c>
      <c r="M1229">
        <v>1</v>
      </c>
      <c r="N1229">
        <v>99</v>
      </c>
      <c r="Q1229">
        <v>212</v>
      </c>
      <c r="R1229">
        <v>169</v>
      </c>
      <c r="S1229">
        <f t="shared" si="0"/>
        <v>43</v>
      </c>
      <c r="T1229" t="s">
        <v>279</v>
      </c>
      <c r="U1229">
        <v>1007</v>
      </c>
      <c r="V1229">
        <v>10</v>
      </c>
      <c r="W1229">
        <v>62</v>
      </c>
      <c r="X1229">
        <v>344</v>
      </c>
      <c r="Y1229">
        <v>7</v>
      </c>
      <c r="Z1229">
        <v>41</v>
      </c>
      <c r="AA1229">
        <v>315</v>
      </c>
      <c r="AB1229">
        <v>7</v>
      </c>
    </row>
    <row r="1230" spans="1:28" x14ac:dyDescent="0.25">
      <c r="A1230">
        <v>2001</v>
      </c>
      <c r="B1230" t="s">
        <v>78</v>
      </c>
      <c r="C1230" t="s">
        <v>146</v>
      </c>
      <c r="D1230" t="s">
        <v>146</v>
      </c>
      <c r="E1230" t="s">
        <v>267</v>
      </c>
      <c r="F1230" t="s">
        <v>268</v>
      </c>
      <c r="G1230">
        <v>4</v>
      </c>
      <c r="H1230" t="s">
        <v>303</v>
      </c>
      <c r="I1230">
        <v>82</v>
      </c>
      <c r="J1230">
        <v>36</v>
      </c>
      <c r="K1230">
        <v>28</v>
      </c>
      <c r="L1230">
        <v>13</v>
      </c>
      <c r="M1230">
        <v>5</v>
      </c>
      <c r="N1230">
        <v>90</v>
      </c>
      <c r="Q1230">
        <v>215</v>
      </c>
      <c r="R1230">
        <v>213</v>
      </c>
      <c r="S1230">
        <f t="shared" si="0"/>
        <v>2</v>
      </c>
      <c r="T1230" t="s">
        <v>275</v>
      </c>
      <c r="U1230">
        <v>959</v>
      </c>
      <c r="V1230">
        <v>12</v>
      </c>
      <c r="W1230">
        <v>60</v>
      </c>
      <c r="X1230">
        <v>350</v>
      </c>
      <c r="Y1230">
        <v>8</v>
      </c>
      <c r="Z1230">
        <v>59</v>
      </c>
      <c r="AA1230">
        <v>319</v>
      </c>
      <c r="AB1230">
        <v>7</v>
      </c>
    </row>
    <row r="1231" spans="1:28" x14ac:dyDescent="0.25">
      <c r="A1231">
        <v>2001</v>
      </c>
      <c r="B1231" t="s">
        <v>78</v>
      </c>
      <c r="C1231" t="s">
        <v>129</v>
      </c>
      <c r="D1231" t="s">
        <v>129</v>
      </c>
      <c r="E1231" t="s">
        <v>267</v>
      </c>
      <c r="F1231" t="s">
        <v>274</v>
      </c>
      <c r="G1231">
        <v>1</v>
      </c>
      <c r="H1231" t="s">
        <v>68</v>
      </c>
      <c r="I1231">
        <v>82</v>
      </c>
      <c r="J1231">
        <v>51</v>
      </c>
      <c r="K1231">
        <v>17</v>
      </c>
      <c r="L1231">
        <v>10</v>
      </c>
      <c r="M1231">
        <v>4</v>
      </c>
      <c r="N1231">
        <v>116</v>
      </c>
      <c r="Q1231">
        <v>251</v>
      </c>
      <c r="R1231">
        <v>187</v>
      </c>
      <c r="S1231">
        <f t="shared" si="0"/>
        <v>64</v>
      </c>
      <c r="T1231" t="s">
        <v>138</v>
      </c>
      <c r="U1231">
        <v>1053</v>
      </c>
      <c r="V1231">
        <v>10</v>
      </c>
      <c r="W1231">
        <v>73</v>
      </c>
      <c r="X1231">
        <v>359</v>
      </c>
      <c r="Y1231">
        <v>7</v>
      </c>
      <c r="Z1231">
        <v>48</v>
      </c>
      <c r="AA1231">
        <v>343</v>
      </c>
      <c r="AB1231">
        <v>9</v>
      </c>
    </row>
    <row r="1232" spans="1:28" x14ac:dyDescent="0.25">
      <c r="A1232">
        <v>2001</v>
      </c>
      <c r="B1232" t="s">
        <v>78</v>
      </c>
      <c r="C1232" t="s">
        <v>170</v>
      </c>
      <c r="D1232" t="s">
        <v>170</v>
      </c>
      <c r="E1232" t="s">
        <v>267</v>
      </c>
      <c r="F1232" t="s">
        <v>282</v>
      </c>
      <c r="G1232">
        <v>3</v>
      </c>
      <c r="H1232" t="s">
        <v>303</v>
      </c>
      <c r="I1232">
        <v>82</v>
      </c>
      <c r="J1232">
        <v>38</v>
      </c>
      <c r="K1232">
        <v>28</v>
      </c>
      <c r="L1232">
        <v>12</v>
      </c>
      <c r="M1232">
        <v>4</v>
      </c>
      <c r="N1232">
        <v>92</v>
      </c>
      <c r="Q1232">
        <v>205</v>
      </c>
      <c r="R1232">
        <v>182</v>
      </c>
      <c r="S1232">
        <f t="shared" si="0"/>
        <v>23</v>
      </c>
      <c r="T1232" t="s">
        <v>209</v>
      </c>
      <c r="U1232">
        <v>1267</v>
      </c>
      <c r="V1232">
        <v>6</v>
      </c>
      <c r="W1232">
        <v>51</v>
      </c>
      <c r="X1232">
        <v>333</v>
      </c>
      <c r="Y1232">
        <v>7</v>
      </c>
      <c r="Z1232">
        <v>50</v>
      </c>
      <c r="AA1232">
        <v>348</v>
      </c>
      <c r="AB1232">
        <v>12</v>
      </c>
    </row>
    <row r="1233" spans="1:28" x14ac:dyDescent="0.25">
      <c r="A1233">
        <v>2001</v>
      </c>
      <c r="B1233" t="s">
        <v>78</v>
      </c>
      <c r="C1233" t="s">
        <v>276</v>
      </c>
      <c r="D1233" t="s">
        <v>276</v>
      </c>
      <c r="E1233" t="s">
        <v>270</v>
      </c>
      <c r="F1233" t="s">
        <v>283</v>
      </c>
      <c r="G1233">
        <v>4</v>
      </c>
      <c r="H1233" t="s">
        <v>303</v>
      </c>
      <c r="I1233">
        <v>82</v>
      </c>
      <c r="J1233">
        <v>22</v>
      </c>
      <c r="K1233">
        <v>44</v>
      </c>
      <c r="L1233">
        <v>10</v>
      </c>
      <c r="M1233">
        <v>6</v>
      </c>
      <c r="N1233">
        <v>60</v>
      </c>
      <c r="Q1233">
        <v>180</v>
      </c>
      <c r="R1233">
        <v>250</v>
      </c>
      <c r="S1233">
        <f t="shared" si="0"/>
        <v>-70</v>
      </c>
      <c r="T1233" t="s">
        <v>278</v>
      </c>
      <c r="U1233">
        <v>1994</v>
      </c>
      <c r="V1233">
        <v>26</v>
      </c>
      <c r="W1233">
        <v>50</v>
      </c>
      <c r="X1233">
        <v>341</v>
      </c>
      <c r="Y1233">
        <v>7</v>
      </c>
      <c r="Z1233">
        <v>76</v>
      </c>
      <c r="AA1233">
        <v>393</v>
      </c>
      <c r="AB1233">
        <v>8</v>
      </c>
    </row>
    <row r="1234" spans="1:28" x14ac:dyDescent="0.25">
      <c r="A1234">
        <v>2001</v>
      </c>
      <c r="B1234" t="s">
        <v>78</v>
      </c>
      <c r="C1234" t="s">
        <v>142</v>
      </c>
      <c r="D1234" t="s">
        <v>142</v>
      </c>
      <c r="E1234" t="s">
        <v>267</v>
      </c>
      <c r="F1234" t="s">
        <v>268</v>
      </c>
      <c r="G1234">
        <v>3</v>
      </c>
      <c r="H1234" t="s">
        <v>273</v>
      </c>
      <c r="I1234">
        <v>82</v>
      </c>
      <c r="J1234">
        <v>40</v>
      </c>
      <c r="K1234">
        <v>27</v>
      </c>
      <c r="L1234">
        <v>11</v>
      </c>
      <c r="M1234">
        <v>4</v>
      </c>
      <c r="N1234">
        <v>95</v>
      </c>
      <c r="Q1234">
        <v>214</v>
      </c>
      <c r="R1234">
        <v>190</v>
      </c>
      <c r="S1234">
        <f t="shared" si="0"/>
        <v>24</v>
      </c>
      <c r="T1234" t="s">
        <v>144</v>
      </c>
      <c r="U1234">
        <v>1348</v>
      </c>
      <c r="V1234">
        <v>16</v>
      </c>
      <c r="W1234">
        <v>73</v>
      </c>
      <c r="X1234">
        <v>353</v>
      </c>
      <c r="Y1234">
        <v>6</v>
      </c>
      <c r="Z1234">
        <v>49</v>
      </c>
      <c r="AA1234">
        <v>366</v>
      </c>
      <c r="AB1234">
        <v>5</v>
      </c>
    </row>
    <row r="1235" spans="1:28" x14ac:dyDescent="0.25">
      <c r="A1235">
        <v>2001</v>
      </c>
      <c r="B1235" t="s">
        <v>78</v>
      </c>
      <c r="C1235" t="s">
        <v>291</v>
      </c>
      <c r="D1235" t="s">
        <v>291</v>
      </c>
      <c r="E1235" t="s">
        <v>267</v>
      </c>
      <c r="F1235" t="s">
        <v>282</v>
      </c>
      <c r="G1235">
        <v>5</v>
      </c>
      <c r="H1235" t="s">
        <v>303</v>
      </c>
      <c r="I1235">
        <v>82</v>
      </c>
      <c r="J1235">
        <v>26</v>
      </c>
      <c r="K1235">
        <v>35</v>
      </c>
      <c r="L1235">
        <v>12</v>
      </c>
      <c r="M1235">
        <v>9</v>
      </c>
      <c r="N1235">
        <v>73</v>
      </c>
      <c r="Q1235">
        <v>195</v>
      </c>
      <c r="R1235">
        <v>238</v>
      </c>
      <c r="S1235">
        <f t="shared" si="0"/>
        <v>-43</v>
      </c>
      <c r="T1235" t="s">
        <v>292</v>
      </c>
      <c r="U1235">
        <v>1209</v>
      </c>
      <c r="V1235">
        <v>16</v>
      </c>
      <c r="W1235">
        <v>55</v>
      </c>
      <c r="X1235">
        <v>373</v>
      </c>
      <c r="Y1235">
        <v>9</v>
      </c>
      <c r="Z1235">
        <v>62</v>
      </c>
      <c r="AA1235">
        <v>362</v>
      </c>
      <c r="AB1235">
        <v>11</v>
      </c>
    </row>
    <row r="1236" spans="1:28" x14ac:dyDescent="0.25">
      <c r="A1236">
        <v>2001</v>
      </c>
      <c r="B1236" t="s">
        <v>78</v>
      </c>
      <c r="C1236" t="s">
        <v>32</v>
      </c>
      <c r="D1236" t="s">
        <v>32</v>
      </c>
      <c r="E1236" t="s">
        <v>270</v>
      </c>
      <c r="F1236" t="s">
        <v>271</v>
      </c>
      <c r="G1236">
        <v>4</v>
      </c>
      <c r="H1236" t="s">
        <v>272</v>
      </c>
      <c r="I1236">
        <v>82</v>
      </c>
      <c r="J1236">
        <v>36</v>
      </c>
      <c r="K1236">
        <v>31</v>
      </c>
      <c r="L1236">
        <v>12</v>
      </c>
      <c r="M1236">
        <v>3</v>
      </c>
      <c r="N1236">
        <v>87</v>
      </c>
      <c r="Q1236">
        <v>207</v>
      </c>
      <c r="R1236">
        <v>209</v>
      </c>
      <c r="S1236">
        <f t="shared" si="0"/>
        <v>-2</v>
      </c>
      <c r="T1236" t="s">
        <v>48</v>
      </c>
      <c r="U1236">
        <v>974</v>
      </c>
      <c r="V1236">
        <v>24</v>
      </c>
      <c r="W1236">
        <v>45</v>
      </c>
      <c r="X1236">
        <v>301</v>
      </c>
      <c r="Y1236">
        <v>4</v>
      </c>
      <c r="Z1236">
        <v>38</v>
      </c>
      <c r="AA1236">
        <v>276</v>
      </c>
      <c r="AB1236">
        <v>7</v>
      </c>
    </row>
    <row r="1237" spans="1:28" x14ac:dyDescent="0.25">
      <c r="A1237">
        <v>2001</v>
      </c>
      <c r="B1237" t="s">
        <v>78</v>
      </c>
      <c r="C1237" t="s">
        <v>284</v>
      </c>
      <c r="D1237" t="s">
        <v>284</v>
      </c>
      <c r="E1237" t="s">
        <v>267</v>
      </c>
      <c r="F1237" t="s">
        <v>274</v>
      </c>
      <c r="G1237">
        <v>4</v>
      </c>
      <c r="H1237" t="s">
        <v>303</v>
      </c>
      <c r="I1237">
        <v>82</v>
      </c>
      <c r="J1237">
        <v>28</v>
      </c>
      <c r="K1237">
        <v>41</v>
      </c>
      <c r="L1237">
        <v>13</v>
      </c>
      <c r="M1237">
        <v>0</v>
      </c>
      <c r="N1237">
        <v>69</v>
      </c>
      <c r="Q1237">
        <v>196</v>
      </c>
      <c r="R1237">
        <v>230</v>
      </c>
      <c r="S1237">
        <f t="shared" si="0"/>
        <v>-34</v>
      </c>
      <c r="T1237" t="s">
        <v>285</v>
      </c>
      <c r="U1237">
        <v>1071</v>
      </c>
      <c r="V1237">
        <v>20</v>
      </c>
      <c r="W1237">
        <v>48</v>
      </c>
      <c r="X1237">
        <v>337</v>
      </c>
      <c r="Y1237">
        <v>8</v>
      </c>
      <c r="Z1237">
        <v>50</v>
      </c>
      <c r="AA1237">
        <v>354</v>
      </c>
      <c r="AB1237">
        <v>6</v>
      </c>
    </row>
    <row r="1238" spans="1:28" x14ac:dyDescent="0.25">
      <c r="A1238">
        <v>2001</v>
      </c>
      <c r="B1238" t="s">
        <v>78</v>
      </c>
      <c r="C1238" t="s">
        <v>224</v>
      </c>
      <c r="D1238" t="s">
        <v>224</v>
      </c>
      <c r="E1238" t="s">
        <v>270</v>
      </c>
      <c r="F1238" t="s">
        <v>277</v>
      </c>
      <c r="G1238">
        <v>3</v>
      </c>
      <c r="H1238" t="s">
        <v>273</v>
      </c>
      <c r="I1238">
        <v>82</v>
      </c>
      <c r="J1238">
        <v>41</v>
      </c>
      <c r="K1238">
        <v>28</v>
      </c>
      <c r="L1238">
        <v>9</v>
      </c>
      <c r="M1238">
        <v>4</v>
      </c>
      <c r="N1238">
        <v>95</v>
      </c>
      <c r="Q1238">
        <v>205</v>
      </c>
      <c r="R1238">
        <v>187</v>
      </c>
      <c r="S1238">
        <f t="shared" si="0"/>
        <v>18</v>
      </c>
      <c r="T1238" t="s">
        <v>259</v>
      </c>
      <c r="U1238">
        <v>1010</v>
      </c>
      <c r="V1238">
        <v>18</v>
      </c>
      <c r="W1238">
        <v>44</v>
      </c>
      <c r="X1238">
        <v>261</v>
      </c>
      <c r="Y1238">
        <v>8</v>
      </c>
      <c r="Z1238">
        <v>43</v>
      </c>
      <c r="AA1238">
        <v>264</v>
      </c>
      <c r="AB1238">
        <v>2</v>
      </c>
    </row>
    <row r="1239" spans="1:28" x14ac:dyDescent="0.25">
      <c r="A1239">
        <v>2001</v>
      </c>
      <c r="B1239" t="s">
        <v>78</v>
      </c>
      <c r="C1239" t="s">
        <v>166</v>
      </c>
      <c r="D1239" t="s">
        <v>166</v>
      </c>
      <c r="E1239" t="s">
        <v>270</v>
      </c>
      <c r="F1239" t="s">
        <v>277</v>
      </c>
      <c r="G1239">
        <v>2</v>
      </c>
      <c r="H1239" t="s">
        <v>273</v>
      </c>
      <c r="I1239">
        <v>82</v>
      </c>
      <c r="J1239">
        <v>42</v>
      </c>
      <c r="K1239">
        <v>28</v>
      </c>
      <c r="L1239">
        <v>8</v>
      </c>
      <c r="M1239">
        <v>4</v>
      </c>
      <c r="N1239">
        <v>96</v>
      </c>
      <c r="Q1239">
        <v>239</v>
      </c>
      <c r="R1239">
        <v>220</v>
      </c>
      <c r="S1239">
        <f t="shared" si="0"/>
        <v>19</v>
      </c>
      <c r="T1239" t="s">
        <v>167</v>
      </c>
      <c r="U1239">
        <v>1255</v>
      </c>
      <c r="V1239">
        <v>14</v>
      </c>
      <c r="W1239">
        <v>59</v>
      </c>
      <c r="X1239">
        <v>363</v>
      </c>
      <c r="Y1239">
        <v>10</v>
      </c>
      <c r="Z1239">
        <v>52</v>
      </c>
      <c r="AA1239">
        <v>366</v>
      </c>
      <c r="AB1239">
        <v>17</v>
      </c>
    </row>
    <row r="1240" spans="1:28" x14ac:dyDescent="0.25">
      <c r="A1240">
        <v>2001</v>
      </c>
      <c r="B1240" t="s">
        <v>78</v>
      </c>
      <c r="C1240" t="s">
        <v>132</v>
      </c>
      <c r="D1240" t="s">
        <v>132</v>
      </c>
      <c r="E1240" t="s">
        <v>270</v>
      </c>
      <c r="F1240" t="s">
        <v>277</v>
      </c>
      <c r="G1240">
        <v>4</v>
      </c>
      <c r="H1240" t="s">
        <v>303</v>
      </c>
      <c r="I1240">
        <v>82</v>
      </c>
      <c r="J1240">
        <v>36</v>
      </c>
      <c r="K1240">
        <v>38</v>
      </c>
      <c r="L1240">
        <v>4</v>
      </c>
      <c r="M1240">
        <v>4</v>
      </c>
      <c r="N1240">
        <v>80</v>
      </c>
      <c r="Q1240">
        <v>227</v>
      </c>
      <c r="R1240">
        <v>258</v>
      </c>
      <c r="S1240">
        <f t="shared" si="0"/>
        <v>-31</v>
      </c>
      <c r="T1240" t="s">
        <v>133</v>
      </c>
      <c r="U1240">
        <v>1753</v>
      </c>
      <c r="V1240">
        <v>10</v>
      </c>
      <c r="W1240">
        <v>48</v>
      </c>
      <c r="X1240">
        <v>326</v>
      </c>
      <c r="Y1240">
        <v>5</v>
      </c>
      <c r="Z1240">
        <v>80</v>
      </c>
      <c r="AA1240">
        <v>398</v>
      </c>
      <c r="AB1240">
        <v>8</v>
      </c>
    </row>
    <row r="1241" spans="1:28" x14ac:dyDescent="0.25">
      <c r="A1241">
        <v>2001</v>
      </c>
      <c r="B1241" t="s">
        <v>78</v>
      </c>
      <c r="C1241" t="s">
        <v>263</v>
      </c>
      <c r="D1241" t="s">
        <v>263</v>
      </c>
      <c r="E1241" t="s">
        <v>270</v>
      </c>
      <c r="F1241" t="s">
        <v>271</v>
      </c>
      <c r="G1241">
        <v>3</v>
      </c>
      <c r="H1241" t="s">
        <v>272</v>
      </c>
      <c r="I1241">
        <v>82</v>
      </c>
      <c r="J1241">
        <v>39</v>
      </c>
      <c r="K1241">
        <v>27</v>
      </c>
      <c r="L1241">
        <v>9</v>
      </c>
      <c r="M1241">
        <v>7</v>
      </c>
      <c r="N1241">
        <v>94</v>
      </c>
      <c r="Q1241">
        <v>243</v>
      </c>
      <c r="R1241">
        <v>208</v>
      </c>
      <c r="S1241">
        <f t="shared" si="0"/>
        <v>35</v>
      </c>
      <c r="T1241" t="s">
        <v>44</v>
      </c>
      <c r="U1241">
        <v>1347</v>
      </c>
      <c r="V1241">
        <v>16</v>
      </c>
      <c r="W1241">
        <v>55</v>
      </c>
      <c r="X1241">
        <v>331</v>
      </c>
      <c r="Y1241">
        <v>5</v>
      </c>
      <c r="Z1241">
        <v>48</v>
      </c>
      <c r="AA1241">
        <v>307</v>
      </c>
      <c r="AB1241">
        <v>11</v>
      </c>
    </row>
    <row r="1242" spans="1:28" x14ac:dyDescent="0.25">
      <c r="A1242">
        <v>2001</v>
      </c>
      <c r="B1242" t="s">
        <v>78</v>
      </c>
      <c r="C1242" t="s">
        <v>151</v>
      </c>
      <c r="D1242" t="s">
        <v>151</v>
      </c>
      <c r="E1242" t="s">
        <v>270</v>
      </c>
      <c r="F1242" t="s">
        <v>277</v>
      </c>
      <c r="G1242">
        <v>1</v>
      </c>
      <c r="H1242" t="s">
        <v>273</v>
      </c>
      <c r="I1242">
        <v>82</v>
      </c>
      <c r="J1242">
        <v>42</v>
      </c>
      <c r="K1242">
        <v>27</v>
      </c>
      <c r="L1242">
        <v>10</v>
      </c>
      <c r="M1242">
        <v>3</v>
      </c>
      <c r="N1242">
        <v>97</v>
      </c>
      <c r="Q1242">
        <v>234</v>
      </c>
      <c r="R1242">
        <v>192</v>
      </c>
      <c r="S1242">
        <f t="shared" si="0"/>
        <v>42</v>
      </c>
      <c r="T1242" t="s">
        <v>152</v>
      </c>
      <c r="U1242">
        <v>1242</v>
      </c>
      <c r="V1242">
        <v>16</v>
      </c>
      <c r="W1242">
        <v>39</v>
      </c>
      <c r="X1242">
        <v>299</v>
      </c>
      <c r="Y1242">
        <v>10</v>
      </c>
      <c r="Z1242">
        <v>40</v>
      </c>
      <c r="AA1242">
        <v>293</v>
      </c>
      <c r="AB1242">
        <v>8</v>
      </c>
    </row>
    <row r="1243" spans="1:28" x14ac:dyDescent="0.25">
      <c r="A1243">
        <v>2001</v>
      </c>
      <c r="B1243" t="s">
        <v>78</v>
      </c>
      <c r="C1243" t="s">
        <v>205</v>
      </c>
      <c r="D1243" t="s">
        <v>205</v>
      </c>
      <c r="E1243" t="s">
        <v>267</v>
      </c>
      <c r="F1243" t="s">
        <v>268</v>
      </c>
      <c r="G1243">
        <v>2</v>
      </c>
      <c r="H1243" t="s">
        <v>273</v>
      </c>
      <c r="I1243">
        <v>82</v>
      </c>
      <c r="J1243">
        <v>40</v>
      </c>
      <c r="K1243">
        <v>27</v>
      </c>
      <c r="L1243">
        <v>9</v>
      </c>
      <c r="M1243">
        <v>6</v>
      </c>
      <c r="N1243">
        <v>95</v>
      </c>
      <c r="Q1243">
        <v>228</v>
      </c>
      <c r="R1243">
        <v>210</v>
      </c>
      <c r="S1243">
        <f t="shared" si="0"/>
        <v>18</v>
      </c>
      <c r="T1243" t="s">
        <v>280</v>
      </c>
      <c r="U1243">
        <v>1154</v>
      </c>
      <c r="V1243">
        <v>16</v>
      </c>
      <c r="W1243">
        <v>53</v>
      </c>
      <c r="X1243">
        <v>341</v>
      </c>
      <c r="Y1243">
        <v>6</v>
      </c>
      <c r="Z1243">
        <v>60</v>
      </c>
      <c r="AA1243">
        <v>356</v>
      </c>
      <c r="AB1243">
        <v>8</v>
      </c>
    </row>
    <row r="1244" spans="1:28" x14ac:dyDescent="0.25">
      <c r="A1244">
        <v>2001</v>
      </c>
      <c r="B1244" t="s">
        <v>78</v>
      </c>
      <c r="C1244" t="s">
        <v>153</v>
      </c>
      <c r="D1244" t="s">
        <v>153</v>
      </c>
      <c r="E1244" t="s">
        <v>270</v>
      </c>
      <c r="F1244" t="s">
        <v>277</v>
      </c>
      <c r="G1244">
        <v>5</v>
      </c>
      <c r="H1244" t="s">
        <v>303</v>
      </c>
      <c r="I1244">
        <v>82</v>
      </c>
      <c r="J1244">
        <v>28</v>
      </c>
      <c r="K1244">
        <v>41</v>
      </c>
      <c r="L1244">
        <v>8</v>
      </c>
      <c r="M1244">
        <v>5</v>
      </c>
      <c r="N1244">
        <v>69</v>
      </c>
      <c r="Q1244">
        <v>198</v>
      </c>
      <c r="R1244">
        <v>249</v>
      </c>
      <c r="S1244">
        <f t="shared" si="0"/>
        <v>-51</v>
      </c>
      <c r="T1244" t="s">
        <v>154</v>
      </c>
      <c r="U1244">
        <v>1248</v>
      </c>
      <c r="V1244">
        <v>16</v>
      </c>
      <c r="W1244">
        <v>47</v>
      </c>
      <c r="X1244">
        <v>335</v>
      </c>
      <c r="Y1244">
        <v>10</v>
      </c>
      <c r="Z1244">
        <v>57</v>
      </c>
      <c r="AA1244">
        <v>352</v>
      </c>
      <c r="AB1244">
        <v>5</v>
      </c>
    </row>
    <row r="1245" spans="1:28" x14ac:dyDescent="0.25">
      <c r="A1245">
        <v>2001</v>
      </c>
      <c r="B1245" t="s">
        <v>78</v>
      </c>
      <c r="C1245" t="s">
        <v>261</v>
      </c>
      <c r="D1245" t="s">
        <v>261</v>
      </c>
      <c r="E1245" t="s">
        <v>267</v>
      </c>
      <c r="F1245" t="s">
        <v>268</v>
      </c>
      <c r="G1245">
        <v>1</v>
      </c>
      <c r="H1245" t="s">
        <v>272</v>
      </c>
      <c r="I1245">
        <v>82</v>
      </c>
      <c r="J1245">
        <v>44</v>
      </c>
      <c r="K1245">
        <v>27</v>
      </c>
      <c r="L1245">
        <v>8</v>
      </c>
      <c r="M1245">
        <v>3</v>
      </c>
      <c r="N1245">
        <v>99</v>
      </c>
      <c r="Q1245">
        <v>248</v>
      </c>
      <c r="R1245">
        <v>199</v>
      </c>
      <c r="S1245">
        <f t="shared" si="0"/>
        <v>49</v>
      </c>
      <c r="T1245" t="s">
        <v>262</v>
      </c>
      <c r="U1245">
        <v>1249</v>
      </c>
      <c r="V1245">
        <v>8</v>
      </c>
      <c r="W1245">
        <v>59</v>
      </c>
      <c r="X1245">
        <v>368</v>
      </c>
      <c r="Y1245">
        <v>6</v>
      </c>
      <c r="Z1245">
        <v>54</v>
      </c>
      <c r="AA1245">
        <v>380</v>
      </c>
      <c r="AB1245">
        <v>15</v>
      </c>
    </row>
    <row r="1246" spans="1:28" x14ac:dyDescent="0.25">
      <c r="A1246">
        <v>2001</v>
      </c>
      <c r="B1246" t="s">
        <v>78</v>
      </c>
      <c r="C1246" t="s">
        <v>155</v>
      </c>
      <c r="D1246" t="s">
        <v>155</v>
      </c>
      <c r="E1246" t="s">
        <v>267</v>
      </c>
      <c r="F1246" t="s">
        <v>274</v>
      </c>
      <c r="G1246">
        <v>2</v>
      </c>
      <c r="H1246" t="s">
        <v>272</v>
      </c>
      <c r="I1246">
        <v>82</v>
      </c>
      <c r="J1246">
        <v>43</v>
      </c>
      <c r="K1246">
        <v>27</v>
      </c>
      <c r="L1246">
        <v>8</v>
      </c>
      <c r="M1246">
        <v>4</v>
      </c>
      <c r="N1246">
        <v>98</v>
      </c>
      <c r="Q1246">
        <v>227</v>
      </c>
      <c r="R1246">
        <v>188</v>
      </c>
      <c r="S1246">
        <f t="shared" si="0"/>
        <v>39</v>
      </c>
      <c r="T1246" t="s">
        <v>156</v>
      </c>
      <c r="U1246">
        <v>1343</v>
      </c>
      <c r="V1246">
        <v>26</v>
      </c>
      <c r="W1246">
        <v>62</v>
      </c>
      <c r="X1246">
        <v>356</v>
      </c>
      <c r="Y1246">
        <v>7</v>
      </c>
      <c r="Z1246">
        <v>56</v>
      </c>
      <c r="AA1246">
        <v>379</v>
      </c>
      <c r="AB1246">
        <v>5</v>
      </c>
    </row>
    <row r="1247" spans="1:28" x14ac:dyDescent="0.25">
      <c r="A1247">
        <v>2001</v>
      </c>
      <c r="B1247" t="s">
        <v>78</v>
      </c>
      <c r="C1247" t="s">
        <v>264</v>
      </c>
      <c r="D1247" t="s">
        <v>264</v>
      </c>
      <c r="E1247" t="s">
        <v>270</v>
      </c>
      <c r="F1247" t="s">
        <v>283</v>
      </c>
      <c r="G1247">
        <v>3</v>
      </c>
      <c r="H1247" t="s">
        <v>303</v>
      </c>
      <c r="I1247">
        <v>82</v>
      </c>
      <c r="J1247">
        <v>27</v>
      </c>
      <c r="K1247">
        <v>40</v>
      </c>
      <c r="L1247">
        <v>11</v>
      </c>
      <c r="M1247">
        <v>4</v>
      </c>
      <c r="N1247">
        <v>69</v>
      </c>
      <c r="Q1247">
        <v>178</v>
      </c>
      <c r="R1247">
        <v>219</v>
      </c>
      <c r="S1247">
        <f t="shared" si="0"/>
        <v>-41</v>
      </c>
      <c r="T1247" t="s">
        <v>265</v>
      </c>
      <c r="U1247">
        <v>1072</v>
      </c>
      <c r="V1247">
        <v>22</v>
      </c>
      <c r="W1247">
        <v>46</v>
      </c>
      <c r="X1247">
        <v>311</v>
      </c>
      <c r="Y1247">
        <v>9</v>
      </c>
      <c r="Z1247">
        <v>40</v>
      </c>
      <c r="AA1247">
        <v>273</v>
      </c>
      <c r="AB1247">
        <v>6</v>
      </c>
    </row>
    <row r="1248" spans="1:28" x14ac:dyDescent="0.25">
      <c r="A1248">
        <v>2001</v>
      </c>
      <c r="B1248" t="s">
        <v>78</v>
      </c>
      <c r="C1248" t="s">
        <v>82</v>
      </c>
      <c r="D1248" t="s">
        <v>82</v>
      </c>
      <c r="E1248" t="s">
        <v>270</v>
      </c>
      <c r="F1248" t="s">
        <v>271</v>
      </c>
      <c r="G1248">
        <v>2</v>
      </c>
      <c r="H1248" t="s">
        <v>258</v>
      </c>
      <c r="I1248">
        <v>82</v>
      </c>
      <c r="J1248">
        <v>43</v>
      </c>
      <c r="K1248">
        <v>25</v>
      </c>
      <c r="L1248">
        <v>10</v>
      </c>
      <c r="M1248">
        <v>4</v>
      </c>
      <c r="N1248">
        <v>100</v>
      </c>
      <c r="Q1248">
        <v>249</v>
      </c>
      <c r="R1248">
        <v>207</v>
      </c>
      <c r="S1248">
        <f t="shared" si="0"/>
        <v>42</v>
      </c>
      <c r="T1248" t="s">
        <v>134</v>
      </c>
      <c r="U1248">
        <v>1212</v>
      </c>
      <c r="V1248">
        <v>12</v>
      </c>
      <c r="W1248">
        <v>54</v>
      </c>
      <c r="X1248">
        <v>349</v>
      </c>
      <c r="Y1248">
        <v>6</v>
      </c>
      <c r="Z1248">
        <v>51</v>
      </c>
      <c r="AA1248">
        <v>328</v>
      </c>
      <c r="AB1248">
        <v>9</v>
      </c>
    </row>
    <row r="1249" spans="1:28" x14ac:dyDescent="0.25">
      <c r="A1249">
        <v>2001</v>
      </c>
      <c r="B1249" t="s">
        <v>78</v>
      </c>
      <c r="C1249" t="s">
        <v>161</v>
      </c>
      <c r="D1249" t="s">
        <v>161</v>
      </c>
      <c r="E1249" t="s">
        <v>267</v>
      </c>
      <c r="F1249" t="s">
        <v>282</v>
      </c>
      <c r="G1249">
        <v>2</v>
      </c>
      <c r="H1249" t="s">
        <v>273</v>
      </c>
      <c r="I1249">
        <v>82</v>
      </c>
      <c r="J1249">
        <v>42</v>
      </c>
      <c r="K1249">
        <v>30</v>
      </c>
      <c r="L1249">
        <v>7</v>
      </c>
      <c r="M1249">
        <v>3</v>
      </c>
      <c r="N1249">
        <v>94</v>
      </c>
      <c r="Q1249">
        <v>254</v>
      </c>
      <c r="R1249">
        <v>211</v>
      </c>
      <c r="S1249">
        <f t="shared" si="0"/>
        <v>43</v>
      </c>
      <c r="T1249" t="s">
        <v>162</v>
      </c>
      <c r="U1249">
        <v>1342</v>
      </c>
      <c r="V1249">
        <v>28</v>
      </c>
      <c r="W1249">
        <v>69</v>
      </c>
      <c r="X1249">
        <v>372</v>
      </c>
      <c r="Y1249">
        <v>9</v>
      </c>
      <c r="Z1249">
        <v>57</v>
      </c>
      <c r="AA1249">
        <v>379</v>
      </c>
      <c r="AB1249">
        <v>3</v>
      </c>
    </row>
    <row r="1250" spans="1:28" x14ac:dyDescent="0.25">
      <c r="A1250">
        <v>2001</v>
      </c>
      <c r="B1250" t="s">
        <v>78</v>
      </c>
      <c r="C1250" t="s">
        <v>226</v>
      </c>
      <c r="D1250" t="s">
        <v>226</v>
      </c>
      <c r="E1250" t="s">
        <v>270</v>
      </c>
      <c r="F1250" t="s">
        <v>283</v>
      </c>
      <c r="G1250">
        <v>2</v>
      </c>
      <c r="H1250" t="s">
        <v>303</v>
      </c>
      <c r="I1250">
        <v>82</v>
      </c>
      <c r="J1250">
        <v>36</v>
      </c>
      <c r="K1250">
        <v>33</v>
      </c>
      <c r="L1250">
        <v>11</v>
      </c>
      <c r="M1250">
        <v>2</v>
      </c>
      <c r="N1250">
        <v>85</v>
      </c>
      <c r="Q1250">
        <v>228</v>
      </c>
      <c r="R1250">
        <v>240</v>
      </c>
      <c r="S1250">
        <f t="shared" si="0"/>
        <v>-12</v>
      </c>
      <c r="T1250" t="s">
        <v>227</v>
      </c>
      <c r="U1250">
        <v>1043</v>
      </c>
      <c r="V1250">
        <v>6</v>
      </c>
      <c r="W1250">
        <v>58</v>
      </c>
      <c r="X1250">
        <v>299</v>
      </c>
      <c r="Y1250">
        <v>8</v>
      </c>
      <c r="Z1250">
        <v>58</v>
      </c>
      <c r="AA1250">
        <v>325</v>
      </c>
      <c r="AB1250">
        <v>2</v>
      </c>
    </row>
    <row r="1251" spans="1:28" x14ac:dyDescent="0.25">
      <c r="A1251">
        <v>2002</v>
      </c>
      <c r="B1251" t="s">
        <v>78</v>
      </c>
      <c r="C1251" t="s">
        <v>266</v>
      </c>
      <c r="D1251" t="s">
        <v>266</v>
      </c>
      <c r="E1251" t="s">
        <v>267</v>
      </c>
      <c r="F1251" t="s">
        <v>268</v>
      </c>
      <c r="G1251">
        <v>2</v>
      </c>
      <c r="H1251" t="s">
        <v>70</v>
      </c>
      <c r="I1251">
        <v>82</v>
      </c>
      <c r="J1251">
        <v>40</v>
      </c>
      <c r="K1251">
        <v>27</v>
      </c>
      <c r="L1251">
        <v>9</v>
      </c>
      <c r="M1251">
        <v>6</v>
      </c>
      <c r="N1251">
        <v>95</v>
      </c>
      <c r="Q1251">
        <v>203</v>
      </c>
      <c r="R1251">
        <v>193</v>
      </c>
      <c r="S1251">
        <f t="shared" si="0"/>
        <v>10</v>
      </c>
      <c r="T1251" t="s">
        <v>294</v>
      </c>
      <c r="U1251">
        <v>954</v>
      </c>
      <c r="V1251">
        <v>20</v>
      </c>
      <c r="W1251">
        <v>56</v>
      </c>
      <c r="X1251">
        <v>348</v>
      </c>
      <c r="Y1251">
        <v>5</v>
      </c>
      <c r="Z1251">
        <v>42</v>
      </c>
      <c r="AA1251">
        <v>333</v>
      </c>
      <c r="AB1251">
        <v>8</v>
      </c>
    </row>
    <row r="1252" spans="1:28" x14ac:dyDescent="0.25">
      <c r="A1252">
        <v>2002</v>
      </c>
      <c r="B1252" t="s">
        <v>78</v>
      </c>
      <c r="C1252" t="s">
        <v>286</v>
      </c>
      <c r="D1252" t="s">
        <v>287</v>
      </c>
      <c r="E1252" t="s">
        <v>270</v>
      </c>
      <c r="F1252" t="s">
        <v>283</v>
      </c>
      <c r="G1252">
        <v>3</v>
      </c>
      <c r="H1252" t="s">
        <v>303</v>
      </c>
      <c r="I1252">
        <v>82</v>
      </c>
      <c r="J1252">
        <v>31</v>
      </c>
      <c r="K1252">
        <v>39</v>
      </c>
      <c r="L1252">
        <v>7</v>
      </c>
      <c r="M1252">
        <v>5</v>
      </c>
      <c r="N1252">
        <v>74</v>
      </c>
      <c r="Q1252">
        <v>226</v>
      </c>
      <c r="R1252">
        <v>284</v>
      </c>
      <c r="S1252">
        <f t="shared" si="0"/>
        <v>-58</v>
      </c>
      <c r="T1252" t="s">
        <v>288</v>
      </c>
      <c r="U1252">
        <v>1253</v>
      </c>
      <c r="V1252">
        <v>26</v>
      </c>
      <c r="W1252">
        <v>64</v>
      </c>
      <c r="X1252">
        <v>371</v>
      </c>
      <c r="Y1252">
        <v>14</v>
      </c>
      <c r="Z1252">
        <v>65</v>
      </c>
      <c r="AA1252">
        <v>355</v>
      </c>
      <c r="AB1252">
        <v>8</v>
      </c>
    </row>
    <row r="1253" spans="1:28" x14ac:dyDescent="0.25">
      <c r="A1253">
        <v>2002</v>
      </c>
      <c r="B1253" t="s">
        <v>78</v>
      </c>
      <c r="C1253" t="s">
        <v>113</v>
      </c>
      <c r="D1253" t="s">
        <v>113</v>
      </c>
      <c r="E1253" t="s">
        <v>270</v>
      </c>
      <c r="F1253" t="s">
        <v>271</v>
      </c>
      <c r="G1253">
        <v>3</v>
      </c>
      <c r="H1253" t="s">
        <v>273</v>
      </c>
      <c r="I1253">
        <v>82</v>
      </c>
      <c r="J1253">
        <v>36</v>
      </c>
      <c r="K1253">
        <v>31</v>
      </c>
      <c r="L1253">
        <v>11</v>
      </c>
      <c r="M1253">
        <v>4</v>
      </c>
      <c r="N1253">
        <v>87</v>
      </c>
      <c r="Q1253">
        <v>245</v>
      </c>
      <c r="R1253">
        <v>237</v>
      </c>
      <c r="S1253">
        <f t="shared" si="0"/>
        <v>8</v>
      </c>
      <c r="T1253" t="s">
        <v>114</v>
      </c>
      <c r="U1253">
        <v>1370</v>
      </c>
      <c r="V1253">
        <v>24</v>
      </c>
      <c r="W1253">
        <v>59</v>
      </c>
      <c r="X1253">
        <v>325</v>
      </c>
      <c r="Y1253">
        <v>11</v>
      </c>
      <c r="Z1253">
        <v>65</v>
      </c>
      <c r="AA1253">
        <v>375</v>
      </c>
      <c r="AB1253">
        <v>10</v>
      </c>
    </row>
    <row r="1254" spans="1:28" x14ac:dyDescent="0.25">
      <c r="A1254">
        <v>2002</v>
      </c>
      <c r="B1254" t="s">
        <v>78</v>
      </c>
      <c r="C1254" t="s">
        <v>157</v>
      </c>
      <c r="D1254" t="s">
        <v>157</v>
      </c>
      <c r="E1254" t="s">
        <v>270</v>
      </c>
      <c r="F1254" t="s">
        <v>271</v>
      </c>
      <c r="G1254">
        <v>5</v>
      </c>
      <c r="H1254" t="s">
        <v>303</v>
      </c>
      <c r="I1254">
        <v>82</v>
      </c>
      <c r="J1254">
        <v>27</v>
      </c>
      <c r="K1254">
        <v>37</v>
      </c>
      <c r="L1254">
        <v>10</v>
      </c>
      <c r="M1254">
        <v>8</v>
      </c>
      <c r="N1254">
        <v>72</v>
      </c>
      <c r="Q1254">
        <v>190</v>
      </c>
      <c r="R1254">
        <v>219</v>
      </c>
      <c r="S1254">
        <f t="shared" si="0"/>
        <v>-29</v>
      </c>
      <c r="T1254" t="s">
        <v>158</v>
      </c>
      <c r="U1254">
        <v>1276</v>
      </c>
      <c r="V1254">
        <v>30</v>
      </c>
      <c r="W1254">
        <v>51</v>
      </c>
      <c r="X1254">
        <v>354</v>
      </c>
      <c r="Y1254">
        <v>11</v>
      </c>
      <c r="Z1254">
        <v>53</v>
      </c>
      <c r="AA1254">
        <v>363</v>
      </c>
      <c r="AB1254">
        <v>8</v>
      </c>
    </row>
    <row r="1255" spans="1:28" x14ac:dyDescent="0.25">
      <c r="A1255">
        <v>2002</v>
      </c>
      <c r="B1255" t="s">
        <v>78</v>
      </c>
      <c r="C1255" t="s">
        <v>164</v>
      </c>
      <c r="D1255" t="s">
        <v>164</v>
      </c>
      <c r="E1255" t="s">
        <v>267</v>
      </c>
      <c r="F1255" t="s">
        <v>282</v>
      </c>
      <c r="G1255">
        <v>5</v>
      </c>
      <c r="H1255" t="s">
        <v>303</v>
      </c>
      <c r="I1255">
        <v>82</v>
      </c>
      <c r="J1255">
        <v>29</v>
      </c>
      <c r="K1255">
        <v>36</v>
      </c>
      <c r="L1255">
        <v>13</v>
      </c>
      <c r="M1255">
        <v>4</v>
      </c>
      <c r="N1255">
        <v>75</v>
      </c>
      <c r="Q1255">
        <v>186</v>
      </c>
      <c r="R1255">
        <v>228</v>
      </c>
      <c r="S1255">
        <f t="shared" si="0"/>
        <v>-42</v>
      </c>
      <c r="T1255" t="s">
        <v>255</v>
      </c>
      <c r="U1255">
        <v>1391</v>
      </c>
      <c r="V1255">
        <v>22</v>
      </c>
      <c r="W1255">
        <v>47</v>
      </c>
      <c r="X1255">
        <v>389</v>
      </c>
      <c r="Y1255">
        <v>10</v>
      </c>
      <c r="Z1255">
        <v>65</v>
      </c>
      <c r="AA1255">
        <v>389</v>
      </c>
      <c r="AB1255">
        <v>5</v>
      </c>
    </row>
    <row r="1256" spans="1:28" x14ac:dyDescent="0.25">
      <c r="A1256">
        <v>2002</v>
      </c>
      <c r="B1256" t="s">
        <v>78</v>
      </c>
      <c r="C1256" t="s">
        <v>189</v>
      </c>
      <c r="D1256" t="s">
        <v>189</v>
      </c>
      <c r="E1256" t="s">
        <v>270</v>
      </c>
      <c r="F1256" t="s">
        <v>283</v>
      </c>
      <c r="G1256">
        <v>5</v>
      </c>
      <c r="H1256" t="s">
        <v>303</v>
      </c>
      <c r="I1256">
        <v>82</v>
      </c>
      <c r="J1256">
        <v>22</v>
      </c>
      <c r="K1256">
        <v>43</v>
      </c>
      <c r="L1256">
        <v>11</v>
      </c>
      <c r="M1256">
        <v>6</v>
      </c>
      <c r="N1256">
        <v>61</v>
      </c>
      <c r="Q1256">
        <v>171</v>
      </c>
      <c r="R1256">
        <v>240</v>
      </c>
      <c r="S1256">
        <f t="shared" ref="S1256:S1319" si="1">Q1256-R1256</f>
        <v>-69</v>
      </c>
      <c r="T1256" t="s">
        <v>281</v>
      </c>
      <c r="U1256">
        <v>1208</v>
      </c>
      <c r="V1256">
        <v>16</v>
      </c>
      <c r="W1256">
        <v>58</v>
      </c>
      <c r="X1256">
        <v>420</v>
      </c>
      <c r="Y1256">
        <v>9</v>
      </c>
      <c r="Z1256">
        <v>71</v>
      </c>
      <c r="AA1256">
        <v>392</v>
      </c>
      <c r="AB1256">
        <v>6</v>
      </c>
    </row>
    <row r="1257" spans="1:28" x14ac:dyDescent="0.25">
      <c r="A1257">
        <v>2002</v>
      </c>
      <c r="B1257" t="s">
        <v>78</v>
      </c>
      <c r="C1257" t="s">
        <v>289</v>
      </c>
      <c r="D1257" t="s">
        <v>289</v>
      </c>
      <c r="E1257" t="s">
        <v>267</v>
      </c>
      <c r="F1257" t="s">
        <v>274</v>
      </c>
      <c r="G1257">
        <v>5</v>
      </c>
      <c r="H1257" t="s">
        <v>303</v>
      </c>
      <c r="I1257">
        <v>82</v>
      </c>
      <c r="J1257">
        <v>29</v>
      </c>
      <c r="K1257">
        <v>42</v>
      </c>
      <c r="L1257">
        <v>8</v>
      </c>
      <c r="M1257">
        <v>3</v>
      </c>
      <c r="N1257">
        <v>69</v>
      </c>
      <c r="Q1257">
        <v>213</v>
      </c>
      <c r="R1257">
        <v>263</v>
      </c>
      <c r="S1257">
        <f t="shared" si="1"/>
        <v>-50</v>
      </c>
      <c r="T1257" t="s">
        <v>290</v>
      </c>
      <c r="U1257">
        <v>1505</v>
      </c>
      <c r="V1257">
        <v>28</v>
      </c>
      <c r="W1257">
        <v>71</v>
      </c>
      <c r="X1257">
        <v>410</v>
      </c>
      <c r="Y1257">
        <v>9</v>
      </c>
      <c r="Z1257">
        <v>60</v>
      </c>
      <c r="AA1257">
        <v>409</v>
      </c>
      <c r="AB1257">
        <v>12</v>
      </c>
    </row>
    <row r="1258" spans="1:28" x14ac:dyDescent="0.25">
      <c r="A1258">
        <v>2002</v>
      </c>
      <c r="B1258" t="s">
        <v>78</v>
      </c>
      <c r="C1258" t="s">
        <v>125</v>
      </c>
      <c r="D1258" t="s">
        <v>125</v>
      </c>
      <c r="E1258" t="s">
        <v>267</v>
      </c>
      <c r="F1258" t="s">
        <v>274</v>
      </c>
      <c r="G1258">
        <v>3</v>
      </c>
      <c r="H1258" t="s">
        <v>303</v>
      </c>
      <c r="I1258">
        <v>82</v>
      </c>
      <c r="J1258">
        <v>30</v>
      </c>
      <c r="K1258">
        <v>33</v>
      </c>
      <c r="L1258">
        <v>13</v>
      </c>
      <c r="M1258">
        <v>6</v>
      </c>
      <c r="N1258">
        <v>79</v>
      </c>
      <c r="Q1258">
        <v>207</v>
      </c>
      <c r="R1258">
        <v>226</v>
      </c>
      <c r="S1258">
        <f t="shared" si="1"/>
        <v>-19</v>
      </c>
      <c r="T1258" t="s">
        <v>260</v>
      </c>
      <c r="U1258">
        <v>1189</v>
      </c>
      <c r="V1258">
        <v>30</v>
      </c>
      <c r="W1258">
        <v>39</v>
      </c>
      <c r="X1258">
        <v>308</v>
      </c>
      <c r="Y1258">
        <v>8</v>
      </c>
      <c r="Z1258">
        <v>56</v>
      </c>
      <c r="AA1258">
        <v>369</v>
      </c>
      <c r="AB1258">
        <v>8</v>
      </c>
    </row>
    <row r="1259" spans="1:28" x14ac:dyDescent="0.25">
      <c r="A1259">
        <v>2002</v>
      </c>
      <c r="B1259" t="s">
        <v>78</v>
      </c>
      <c r="C1259" t="s">
        <v>202</v>
      </c>
      <c r="D1259" t="s">
        <v>202</v>
      </c>
      <c r="E1259" t="s">
        <v>267</v>
      </c>
      <c r="F1259" t="s">
        <v>282</v>
      </c>
      <c r="G1259">
        <v>1</v>
      </c>
      <c r="H1259" t="s">
        <v>273</v>
      </c>
      <c r="I1259">
        <v>82</v>
      </c>
      <c r="J1259">
        <v>42</v>
      </c>
      <c r="K1259">
        <v>19</v>
      </c>
      <c r="L1259">
        <v>13</v>
      </c>
      <c r="M1259">
        <v>8</v>
      </c>
      <c r="N1259">
        <v>105</v>
      </c>
      <c r="Q1259">
        <v>251</v>
      </c>
      <c r="R1259">
        <v>194</v>
      </c>
      <c r="S1259">
        <f t="shared" si="1"/>
        <v>57</v>
      </c>
      <c r="T1259" t="s">
        <v>279</v>
      </c>
      <c r="U1259">
        <v>1084</v>
      </c>
      <c r="V1259">
        <v>24</v>
      </c>
      <c r="W1259">
        <v>68</v>
      </c>
      <c r="X1259">
        <v>363</v>
      </c>
      <c r="Y1259">
        <v>6</v>
      </c>
      <c r="Z1259">
        <v>63</v>
      </c>
      <c r="AA1259">
        <v>359</v>
      </c>
      <c r="AB1259">
        <v>5</v>
      </c>
    </row>
    <row r="1260" spans="1:28" x14ac:dyDescent="0.25">
      <c r="A1260">
        <v>2002</v>
      </c>
      <c r="B1260" t="s">
        <v>78</v>
      </c>
      <c r="C1260" t="s">
        <v>146</v>
      </c>
      <c r="D1260" t="s">
        <v>146</v>
      </c>
      <c r="E1260" t="s">
        <v>267</v>
      </c>
      <c r="F1260" t="s">
        <v>268</v>
      </c>
      <c r="G1260">
        <v>1</v>
      </c>
      <c r="H1260" t="s">
        <v>272</v>
      </c>
      <c r="I1260">
        <v>82</v>
      </c>
      <c r="J1260">
        <v>46</v>
      </c>
      <c r="K1260">
        <v>17</v>
      </c>
      <c r="L1260">
        <v>15</v>
      </c>
      <c r="M1260">
        <v>4</v>
      </c>
      <c r="N1260">
        <v>111</v>
      </c>
      <c r="Q1260">
        <v>245</v>
      </c>
      <c r="R1260">
        <v>169</v>
      </c>
      <c r="S1260">
        <f t="shared" si="1"/>
        <v>76</v>
      </c>
      <c r="T1260" t="s">
        <v>275</v>
      </c>
      <c r="U1260">
        <v>1166</v>
      </c>
      <c r="V1260">
        <v>28</v>
      </c>
      <c r="W1260">
        <v>62</v>
      </c>
      <c r="X1260">
        <v>327</v>
      </c>
      <c r="Y1260">
        <v>6</v>
      </c>
      <c r="Z1260">
        <v>50</v>
      </c>
      <c r="AA1260">
        <v>346</v>
      </c>
      <c r="AB1260">
        <v>9</v>
      </c>
    </row>
    <row r="1261" spans="1:28" x14ac:dyDescent="0.25">
      <c r="A1261">
        <v>2002</v>
      </c>
      <c r="B1261" t="s">
        <v>78</v>
      </c>
      <c r="C1261" t="s">
        <v>129</v>
      </c>
      <c r="D1261" t="s">
        <v>129</v>
      </c>
      <c r="E1261" t="s">
        <v>267</v>
      </c>
      <c r="F1261" t="s">
        <v>274</v>
      </c>
      <c r="G1261">
        <v>1</v>
      </c>
      <c r="H1261" t="s">
        <v>273</v>
      </c>
      <c r="I1261">
        <v>82</v>
      </c>
      <c r="J1261">
        <v>48</v>
      </c>
      <c r="K1261">
        <v>20</v>
      </c>
      <c r="L1261">
        <v>10</v>
      </c>
      <c r="M1261">
        <v>4</v>
      </c>
      <c r="N1261">
        <v>110</v>
      </c>
      <c r="Q1261">
        <v>269</v>
      </c>
      <c r="R1261">
        <v>203</v>
      </c>
      <c r="S1261">
        <f t="shared" si="1"/>
        <v>66</v>
      </c>
      <c r="T1261" t="s">
        <v>138</v>
      </c>
      <c r="U1261">
        <v>1214</v>
      </c>
      <c r="V1261">
        <v>26</v>
      </c>
      <c r="W1261">
        <v>76</v>
      </c>
      <c r="X1261">
        <v>319</v>
      </c>
      <c r="Y1261">
        <v>4</v>
      </c>
      <c r="Z1261">
        <v>55</v>
      </c>
      <c r="AA1261">
        <v>377</v>
      </c>
      <c r="AB1261">
        <v>11</v>
      </c>
    </row>
    <row r="1262" spans="1:28" x14ac:dyDescent="0.25">
      <c r="A1262">
        <v>2002</v>
      </c>
      <c r="B1262" t="s">
        <v>78</v>
      </c>
      <c r="C1262" t="s">
        <v>170</v>
      </c>
      <c r="D1262" t="s">
        <v>170</v>
      </c>
      <c r="E1262" t="s">
        <v>267</v>
      </c>
      <c r="F1262" t="s">
        <v>282</v>
      </c>
      <c r="G1262">
        <v>4</v>
      </c>
      <c r="H1262" t="s">
        <v>273</v>
      </c>
      <c r="I1262">
        <v>82</v>
      </c>
      <c r="J1262">
        <v>36</v>
      </c>
      <c r="K1262">
        <v>26</v>
      </c>
      <c r="L1262">
        <v>11</v>
      </c>
      <c r="M1262">
        <v>9</v>
      </c>
      <c r="N1262">
        <v>92</v>
      </c>
      <c r="Q1262">
        <v>231</v>
      </c>
      <c r="R1262">
        <v>230</v>
      </c>
      <c r="S1262">
        <f t="shared" si="1"/>
        <v>1</v>
      </c>
      <c r="T1262" t="s">
        <v>209</v>
      </c>
      <c r="U1262">
        <v>1203</v>
      </c>
      <c r="V1262">
        <v>16</v>
      </c>
      <c r="W1262">
        <v>56</v>
      </c>
      <c r="X1262">
        <v>386</v>
      </c>
      <c r="Y1262">
        <v>8</v>
      </c>
      <c r="Z1262">
        <v>61</v>
      </c>
      <c r="AA1262">
        <v>351</v>
      </c>
      <c r="AB1262">
        <v>13</v>
      </c>
    </row>
    <row r="1263" spans="1:28" x14ac:dyDescent="0.25">
      <c r="A1263">
        <v>2002</v>
      </c>
      <c r="B1263" t="s">
        <v>78</v>
      </c>
      <c r="C1263" t="s">
        <v>276</v>
      </c>
      <c r="D1263" t="s">
        <v>276</v>
      </c>
      <c r="E1263" t="s">
        <v>270</v>
      </c>
      <c r="F1263" t="s">
        <v>283</v>
      </c>
      <c r="G1263">
        <v>4</v>
      </c>
      <c r="H1263" t="s">
        <v>303</v>
      </c>
      <c r="I1263">
        <v>82</v>
      </c>
      <c r="J1263">
        <v>24</v>
      </c>
      <c r="K1263">
        <v>36</v>
      </c>
      <c r="L1263">
        <v>13</v>
      </c>
      <c r="M1263">
        <v>9</v>
      </c>
      <c r="N1263">
        <v>70</v>
      </c>
      <c r="Q1263">
        <v>176</v>
      </c>
      <c r="R1263">
        <v>237</v>
      </c>
      <c r="S1263">
        <f t="shared" si="1"/>
        <v>-61</v>
      </c>
      <c r="T1263" t="s">
        <v>278</v>
      </c>
      <c r="U1263">
        <v>1127</v>
      </c>
      <c r="V1263">
        <v>26</v>
      </c>
      <c r="W1263">
        <v>49</v>
      </c>
      <c r="X1263">
        <v>347</v>
      </c>
      <c r="Y1263">
        <v>9</v>
      </c>
      <c r="Z1263">
        <v>66</v>
      </c>
      <c r="AA1263">
        <v>356</v>
      </c>
      <c r="AB1263">
        <v>7</v>
      </c>
    </row>
    <row r="1264" spans="1:28" x14ac:dyDescent="0.25">
      <c r="A1264">
        <v>2002</v>
      </c>
      <c r="B1264" t="s">
        <v>78</v>
      </c>
      <c r="C1264" t="s">
        <v>142</v>
      </c>
      <c r="D1264" t="s">
        <v>142</v>
      </c>
      <c r="E1264" t="s">
        <v>267</v>
      </c>
      <c r="F1264" t="s">
        <v>268</v>
      </c>
      <c r="G1264">
        <v>3</v>
      </c>
      <c r="H1264" t="s">
        <v>303</v>
      </c>
      <c r="I1264">
        <v>82</v>
      </c>
      <c r="J1264">
        <v>33</v>
      </c>
      <c r="K1264">
        <v>37</v>
      </c>
      <c r="L1264">
        <v>6</v>
      </c>
      <c r="M1264">
        <v>6</v>
      </c>
      <c r="N1264">
        <v>78</v>
      </c>
      <c r="Q1264">
        <v>203</v>
      </c>
      <c r="R1264">
        <v>221</v>
      </c>
      <c r="S1264">
        <f t="shared" si="1"/>
        <v>-18</v>
      </c>
      <c r="T1264" t="s">
        <v>144</v>
      </c>
      <c r="U1264">
        <v>1146</v>
      </c>
      <c r="V1264">
        <v>50</v>
      </c>
      <c r="W1264">
        <v>52</v>
      </c>
      <c r="X1264">
        <v>354</v>
      </c>
      <c r="Y1264">
        <v>4</v>
      </c>
      <c r="Z1264">
        <v>62</v>
      </c>
      <c r="AA1264">
        <v>371</v>
      </c>
      <c r="AB1264">
        <v>8</v>
      </c>
    </row>
    <row r="1265" spans="1:28" x14ac:dyDescent="0.25">
      <c r="A1265">
        <v>2002</v>
      </c>
      <c r="B1265" t="s">
        <v>78</v>
      </c>
      <c r="C1265" t="s">
        <v>291</v>
      </c>
      <c r="D1265" t="s">
        <v>291</v>
      </c>
      <c r="E1265" t="s">
        <v>267</v>
      </c>
      <c r="F1265" t="s">
        <v>282</v>
      </c>
      <c r="G1265">
        <v>3</v>
      </c>
      <c r="H1265" t="s">
        <v>258</v>
      </c>
      <c r="I1265">
        <v>82</v>
      </c>
      <c r="J1265">
        <v>42</v>
      </c>
      <c r="K1265">
        <v>29</v>
      </c>
      <c r="L1265">
        <v>10</v>
      </c>
      <c r="M1265">
        <v>1</v>
      </c>
      <c r="N1265">
        <v>95</v>
      </c>
      <c r="Q1265">
        <v>198</v>
      </c>
      <c r="R1265">
        <v>178</v>
      </c>
      <c r="S1265">
        <f t="shared" si="1"/>
        <v>20</v>
      </c>
      <c r="T1265" t="s">
        <v>292</v>
      </c>
      <c r="U1265">
        <v>1063</v>
      </c>
      <c r="V1265">
        <v>28</v>
      </c>
      <c r="W1265">
        <v>52</v>
      </c>
      <c r="X1265">
        <v>366</v>
      </c>
      <c r="Y1265">
        <v>5</v>
      </c>
      <c r="Z1265">
        <v>43</v>
      </c>
      <c r="AA1265">
        <v>308</v>
      </c>
      <c r="AB1265">
        <v>9</v>
      </c>
    </row>
    <row r="1266" spans="1:28" x14ac:dyDescent="0.25">
      <c r="A1266">
        <v>2002</v>
      </c>
      <c r="B1266" t="s">
        <v>78</v>
      </c>
      <c r="C1266" t="s">
        <v>32</v>
      </c>
      <c r="D1266" t="s">
        <v>32</v>
      </c>
      <c r="E1266" t="s">
        <v>270</v>
      </c>
      <c r="F1266" t="s">
        <v>271</v>
      </c>
      <c r="G1266">
        <v>4</v>
      </c>
      <c r="H1266" t="s">
        <v>303</v>
      </c>
      <c r="I1266">
        <v>82</v>
      </c>
      <c r="J1266">
        <v>30</v>
      </c>
      <c r="K1266">
        <v>35</v>
      </c>
      <c r="L1266">
        <v>8</v>
      </c>
      <c r="M1266">
        <v>9</v>
      </c>
      <c r="N1266">
        <v>77</v>
      </c>
      <c r="Q1266">
        <v>206</v>
      </c>
      <c r="R1266">
        <v>234</v>
      </c>
      <c r="S1266">
        <f t="shared" si="1"/>
        <v>-28</v>
      </c>
      <c r="T1266" t="s">
        <v>48</v>
      </c>
      <c r="U1266">
        <v>900</v>
      </c>
      <c r="V1266">
        <v>22</v>
      </c>
      <c r="W1266">
        <v>44</v>
      </c>
      <c r="X1266">
        <v>315</v>
      </c>
      <c r="Y1266">
        <v>6</v>
      </c>
      <c r="Z1266">
        <v>58</v>
      </c>
      <c r="AA1266">
        <v>317</v>
      </c>
      <c r="AB1266">
        <v>2</v>
      </c>
    </row>
    <row r="1267" spans="1:28" x14ac:dyDescent="0.25">
      <c r="A1267">
        <v>2002</v>
      </c>
      <c r="B1267" t="s">
        <v>78</v>
      </c>
      <c r="C1267" t="s">
        <v>284</v>
      </c>
      <c r="D1267" t="s">
        <v>284</v>
      </c>
      <c r="E1267" t="s">
        <v>267</v>
      </c>
      <c r="F1267" t="s">
        <v>274</v>
      </c>
      <c r="G1267">
        <v>4</v>
      </c>
      <c r="H1267" t="s">
        <v>303</v>
      </c>
      <c r="I1267">
        <v>82</v>
      </c>
      <c r="J1267">
        <v>27</v>
      </c>
      <c r="K1267">
        <v>35</v>
      </c>
      <c r="L1267">
        <v>13</v>
      </c>
      <c r="M1267">
        <v>7</v>
      </c>
      <c r="N1267">
        <v>74</v>
      </c>
      <c r="Q1267">
        <v>183</v>
      </c>
      <c r="R1267">
        <v>206</v>
      </c>
      <c r="S1267">
        <f t="shared" si="1"/>
        <v>-23</v>
      </c>
      <c r="T1267" t="s">
        <v>285</v>
      </c>
      <c r="U1267">
        <v>969</v>
      </c>
      <c r="V1267">
        <v>20</v>
      </c>
      <c r="W1267">
        <v>58</v>
      </c>
      <c r="X1267">
        <v>418</v>
      </c>
      <c r="Y1267">
        <v>8</v>
      </c>
      <c r="Z1267">
        <v>61</v>
      </c>
      <c r="AA1267">
        <v>353</v>
      </c>
      <c r="AB1267">
        <v>2</v>
      </c>
    </row>
    <row r="1268" spans="1:28" x14ac:dyDescent="0.25">
      <c r="A1268">
        <v>2002</v>
      </c>
      <c r="B1268" t="s">
        <v>78</v>
      </c>
      <c r="C1268" t="s">
        <v>224</v>
      </c>
      <c r="D1268" t="s">
        <v>224</v>
      </c>
      <c r="E1268" t="s">
        <v>270</v>
      </c>
      <c r="F1268" t="s">
        <v>277</v>
      </c>
      <c r="G1268">
        <v>1</v>
      </c>
      <c r="H1268" t="s">
        <v>68</v>
      </c>
      <c r="I1268">
        <v>82</v>
      </c>
      <c r="J1268">
        <v>46</v>
      </c>
      <c r="K1268">
        <v>20</v>
      </c>
      <c r="L1268">
        <v>10</v>
      </c>
      <c r="M1268">
        <v>6</v>
      </c>
      <c r="N1268">
        <v>108</v>
      </c>
      <c r="Q1268">
        <v>216</v>
      </c>
      <c r="R1268">
        <v>166</v>
      </c>
      <c r="S1268">
        <f t="shared" si="1"/>
        <v>50</v>
      </c>
      <c r="T1268" t="s">
        <v>259</v>
      </c>
      <c r="U1268">
        <v>938</v>
      </c>
      <c r="V1268">
        <v>18</v>
      </c>
      <c r="W1268">
        <v>36</v>
      </c>
      <c r="X1268">
        <v>303</v>
      </c>
      <c r="Y1268">
        <v>4</v>
      </c>
      <c r="Z1268">
        <v>32</v>
      </c>
      <c r="AA1268">
        <v>264</v>
      </c>
      <c r="AB1268">
        <v>7</v>
      </c>
    </row>
    <row r="1269" spans="1:28" x14ac:dyDescent="0.25">
      <c r="A1269">
        <v>2002</v>
      </c>
      <c r="B1269" t="s">
        <v>78</v>
      </c>
      <c r="C1269" t="s">
        <v>166</v>
      </c>
      <c r="D1269" t="s">
        <v>166</v>
      </c>
      <c r="E1269" t="s">
        <v>270</v>
      </c>
      <c r="F1269" t="s">
        <v>277</v>
      </c>
      <c r="G1269">
        <v>3</v>
      </c>
      <c r="H1269" t="s">
        <v>273</v>
      </c>
      <c r="I1269">
        <v>82</v>
      </c>
      <c r="J1269">
        <v>35</v>
      </c>
      <c r="K1269">
        <v>34</v>
      </c>
      <c r="L1269">
        <v>11</v>
      </c>
      <c r="M1269">
        <v>2</v>
      </c>
      <c r="N1269">
        <v>83</v>
      </c>
      <c r="Q1269">
        <v>224</v>
      </c>
      <c r="R1269">
        <v>231</v>
      </c>
      <c r="S1269">
        <f t="shared" si="1"/>
        <v>-7</v>
      </c>
      <c r="T1269" t="s">
        <v>167</v>
      </c>
      <c r="U1269">
        <v>1244</v>
      </c>
      <c r="V1269">
        <v>30</v>
      </c>
      <c r="W1269">
        <v>58</v>
      </c>
      <c r="X1269">
        <v>384</v>
      </c>
      <c r="Y1269">
        <v>5</v>
      </c>
      <c r="Z1269">
        <v>67</v>
      </c>
      <c r="AA1269">
        <v>405</v>
      </c>
      <c r="AB1269">
        <v>12</v>
      </c>
    </row>
    <row r="1270" spans="1:28" x14ac:dyDescent="0.25">
      <c r="A1270">
        <v>2002</v>
      </c>
      <c r="B1270" t="s">
        <v>78</v>
      </c>
      <c r="C1270" t="s">
        <v>132</v>
      </c>
      <c r="D1270" t="s">
        <v>132</v>
      </c>
      <c r="E1270" t="s">
        <v>270</v>
      </c>
      <c r="F1270" t="s">
        <v>277</v>
      </c>
      <c r="G1270">
        <v>4</v>
      </c>
      <c r="H1270" t="s">
        <v>303</v>
      </c>
      <c r="I1270">
        <v>82</v>
      </c>
      <c r="J1270">
        <v>32</v>
      </c>
      <c r="K1270">
        <v>36</v>
      </c>
      <c r="L1270">
        <v>10</v>
      </c>
      <c r="M1270">
        <v>4</v>
      </c>
      <c r="N1270">
        <v>78</v>
      </c>
      <c r="Q1270">
        <v>210</v>
      </c>
      <c r="R1270">
        <v>231</v>
      </c>
      <c r="S1270">
        <f t="shared" si="1"/>
        <v>-21</v>
      </c>
      <c r="T1270" t="s">
        <v>133</v>
      </c>
      <c r="U1270">
        <v>1308</v>
      </c>
      <c r="V1270">
        <v>14</v>
      </c>
      <c r="W1270">
        <v>55</v>
      </c>
      <c r="X1270">
        <v>339</v>
      </c>
      <c r="Y1270">
        <v>8</v>
      </c>
      <c r="Z1270">
        <v>73</v>
      </c>
      <c r="AA1270">
        <v>388</v>
      </c>
      <c r="AB1270">
        <v>8</v>
      </c>
    </row>
    <row r="1271" spans="1:28" x14ac:dyDescent="0.25">
      <c r="A1271">
        <v>2002</v>
      </c>
      <c r="B1271" t="s">
        <v>78</v>
      </c>
      <c r="C1271" t="s">
        <v>263</v>
      </c>
      <c r="D1271" t="s">
        <v>263</v>
      </c>
      <c r="E1271" t="s">
        <v>270</v>
      </c>
      <c r="F1271" t="s">
        <v>271</v>
      </c>
      <c r="G1271">
        <v>1</v>
      </c>
      <c r="H1271" t="s">
        <v>258</v>
      </c>
      <c r="I1271">
        <v>82</v>
      </c>
      <c r="J1271">
        <v>52</v>
      </c>
      <c r="K1271">
        <v>21</v>
      </c>
      <c r="L1271">
        <v>8</v>
      </c>
      <c r="M1271">
        <v>1</v>
      </c>
      <c r="N1271">
        <v>113</v>
      </c>
      <c r="Q1271">
        <v>263</v>
      </c>
      <c r="R1271">
        <v>182</v>
      </c>
      <c r="S1271">
        <f t="shared" si="1"/>
        <v>81</v>
      </c>
      <c r="T1271" t="s">
        <v>44</v>
      </c>
      <c r="U1271">
        <v>1135</v>
      </c>
      <c r="V1271">
        <v>22</v>
      </c>
      <c r="W1271">
        <v>83</v>
      </c>
      <c r="X1271">
        <v>391</v>
      </c>
      <c r="Y1271">
        <v>8</v>
      </c>
      <c r="Z1271">
        <v>50</v>
      </c>
      <c r="AA1271">
        <v>332</v>
      </c>
      <c r="AB1271">
        <v>4</v>
      </c>
    </row>
    <row r="1272" spans="1:28" x14ac:dyDescent="0.25">
      <c r="A1272">
        <v>2002</v>
      </c>
      <c r="B1272" t="s">
        <v>78</v>
      </c>
      <c r="C1272" t="s">
        <v>151</v>
      </c>
      <c r="D1272" t="s">
        <v>151</v>
      </c>
      <c r="E1272" t="s">
        <v>270</v>
      </c>
      <c r="F1272" t="s">
        <v>277</v>
      </c>
      <c r="G1272">
        <v>2</v>
      </c>
      <c r="H1272" t="s">
        <v>272</v>
      </c>
      <c r="I1272">
        <v>82</v>
      </c>
      <c r="J1272">
        <v>45</v>
      </c>
      <c r="K1272">
        <v>20</v>
      </c>
      <c r="L1272">
        <v>13</v>
      </c>
      <c r="M1272">
        <v>4</v>
      </c>
      <c r="N1272">
        <v>107</v>
      </c>
      <c r="Q1272">
        <v>211</v>
      </c>
      <c r="R1272">
        <v>166</v>
      </c>
      <c r="S1272">
        <f t="shared" si="1"/>
        <v>45</v>
      </c>
      <c r="T1272" t="s">
        <v>152</v>
      </c>
      <c r="U1272">
        <v>1003</v>
      </c>
      <c r="V1272">
        <v>30</v>
      </c>
      <c r="W1272">
        <v>47</v>
      </c>
      <c r="X1272">
        <v>328</v>
      </c>
      <c r="Y1272">
        <v>8</v>
      </c>
      <c r="Z1272">
        <v>50</v>
      </c>
      <c r="AA1272">
        <v>338</v>
      </c>
      <c r="AB1272">
        <v>8</v>
      </c>
    </row>
    <row r="1273" spans="1:28" x14ac:dyDescent="0.25">
      <c r="A1273">
        <v>2002</v>
      </c>
      <c r="B1273" t="s">
        <v>78</v>
      </c>
      <c r="C1273" t="s">
        <v>205</v>
      </c>
      <c r="D1273" t="s">
        <v>205</v>
      </c>
      <c r="E1273" t="s">
        <v>267</v>
      </c>
      <c r="F1273" t="s">
        <v>268</v>
      </c>
      <c r="G1273">
        <v>4</v>
      </c>
      <c r="H1273" t="s">
        <v>303</v>
      </c>
      <c r="I1273">
        <v>82</v>
      </c>
      <c r="J1273">
        <v>31</v>
      </c>
      <c r="K1273">
        <v>35</v>
      </c>
      <c r="L1273">
        <v>11</v>
      </c>
      <c r="M1273">
        <v>5</v>
      </c>
      <c r="N1273">
        <v>78</v>
      </c>
      <c r="Q1273">
        <v>204</v>
      </c>
      <c r="R1273">
        <v>230</v>
      </c>
      <c r="S1273">
        <f t="shared" si="1"/>
        <v>-26</v>
      </c>
      <c r="T1273" t="s">
        <v>280</v>
      </c>
      <c r="U1273">
        <v>1433</v>
      </c>
      <c r="V1273">
        <v>24</v>
      </c>
      <c r="W1273">
        <v>55</v>
      </c>
      <c r="X1273">
        <v>385</v>
      </c>
      <c r="Y1273">
        <v>11</v>
      </c>
      <c r="Z1273">
        <v>77</v>
      </c>
      <c r="AA1273">
        <v>412</v>
      </c>
      <c r="AB1273">
        <v>4</v>
      </c>
    </row>
    <row r="1274" spans="1:28" x14ac:dyDescent="0.25">
      <c r="A1274">
        <v>2002</v>
      </c>
      <c r="B1274" t="s">
        <v>78</v>
      </c>
      <c r="C1274" t="s">
        <v>153</v>
      </c>
      <c r="D1274" t="s">
        <v>153</v>
      </c>
      <c r="E1274" t="s">
        <v>270</v>
      </c>
      <c r="F1274" t="s">
        <v>277</v>
      </c>
      <c r="G1274">
        <v>5</v>
      </c>
      <c r="H1274" t="s">
        <v>303</v>
      </c>
      <c r="I1274">
        <v>82</v>
      </c>
      <c r="J1274">
        <v>27</v>
      </c>
      <c r="K1274">
        <v>44</v>
      </c>
      <c r="L1274">
        <v>6</v>
      </c>
      <c r="M1274">
        <v>5</v>
      </c>
      <c r="N1274">
        <v>65</v>
      </c>
      <c r="Q1274">
        <v>189</v>
      </c>
      <c r="R1274">
        <v>255</v>
      </c>
      <c r="S1274">
        <f t="shared" si="1"/>
        <v>-66</v>
      </c>
      <c r="T1274" t="s">
        <v>154</v>
      </c>
      <c r="U1274">
        <v>1125</v>
      </c>
      <c r="V1274">
        <v>32</v>
      </c>
      <c r="W1274">
        <v>66</v>
      </c>
      <c r="X1274">
        <v>360</v>
      </c>
      <c r="Y1274">
        <v>10</v>
      </c>
      <c r="Z1274">
        <v>58</v>
      </c>
      <c r="AA1274">
        <v>352</v>
      </c>
      <c r="AB1274">
        <v>3</v>
      </c>
    </row>
    <row r="1275" spans="1:28" x14ac:dyDescent="0.25">
      <c r="A1275">
        <v>2002</v>
      </c>
      <c r="B1275" t="s">
        <v>78</v>
      </c>
      <c r="C1275" t="s">
        <v>261</v>
      </c>
      <c r="D1275" t="s">
        <v>261</v>
      </c>
      <c r="E1275" t="s">
        <v>267</v>
      </c>
      <c r="F1275" t="s">
        <v>268</v>
      </c>
      <c r="G1275">
        <v>5</v>
      </c>
      <c r="H1275" t="s">
        <v>303</v>
      </c>
      <c r="I1275">
        <v>82</v>
      </c>
      <c r="J1275">
        <v>28</v>
      </c>
      <c r="K1275">
        <v>37</v>
      </c>
      <c r="L1275">
        <v>9</v>
      </c>
      <c r="M1275">
        <v>8</v>
      </c>
      <c r="N1275">
        <v>73</v>
      </c>
      <c r="Q1275">
        <v>214</v>
      </c>
      <c r="R1275">
        <v>239</v>
      </c>
      <c r="S1275">
        <f t="shared" si="1"/>
        <v>-25</v>
      </c>
      <c r="T1275" t="s">
        <v>262</v>
      </c>
      <c r="U1275">
        <v>1112</v>
      </c>
      <c r="V1275">
        <v>30</v>
      </c>
      <c r="W1275">
        <v>68</v>
      </c>
      <c r="X1275">
        <v>375</v>
      </c>
      <c r="Y1275">
        <v>10</v>
      </c>
      <c r="Z1275">
        <v>68</v>
      </c>
      <c r="AA1275">
        <v>358</v>
      </c>
      <c r="AB1275">
        <v>5</v>
      </c>
    </row>
    <row r="1276" spans="1:28" x14ac:dyDescent="0.25">
      <c r="A1276">
        <v>2002</v>
      </c>
      <c r="B1276" t="s">
        <v>78</v>
      </c>
      <c r="C1276" t="s">
        <v>155</v>
      </c>
      <c r="D1276" t="s">
        <v>155</v>
      </c>
      <c r="E1276" t="s">
        <v>267</v>
      </c>
      <c r="F1276" t="s">
        <v>274</v>
      </c>
      <c r="G1276">
        <v>2</v>
      </c>
      <c r="H1276" t="s">
        <v>273</v>
      </c>
      <c r="I1276">
        <v>82</v>
      </c>
      <c r="J1276">
        <v>41</v>
      </c>
      <c r="K1276">
        <v>24</v>
      </c>
      <c r="L1276">
        <v>11</v>
      </c>
      <c r="M1276">
        <v>6</v>
      </c>
      <c r="N1276">
        <v>99</v>
      </c>
      <c r="Q1276">
        <v>253</v>
      </c>
      <c r="R1276">
        <v>222</v>
      </c>
      <c r="S1276">
        <f t="shared" si="1"/>
        <v>31</v>
      </c>
      <c r="T1276" t="s">
        <v>156</v>
      </c>
      <c r="U1276">
        <v>1618</v>
      </c>
      <c r="V1276">
        <v>16</v>
      </c>
      <c r="W1276">
        <v>80</v>
      </c>
      <c r="X1276">
        <v>391</v>
      </c>
      <c r="Y1276">
        <v>7</v>
      </c>
      <c r="Z1276">
        <v>71</v>
      </c>
      <c r="AA1276">
        <v>389</v>
      </c>
      <c r="AB1276">
        <v>11</v>
      </c>
    </row>
    <row r="1277" spans="1:28" x14ac:dyDescent="0.25">
      <c r="A1277">
        <v>2002</v>
      </c>
      <c r="B1277" t="s">
        <v>78</v>
      </c>
      <c r="C1277" t="s">
        <v>264</v>
      </c>
      <c r="D1277" t="s">
        <v>264</v>
      </c>
      <c r="E1277" t="s">
        <v>270</v>
      </c>
      <c r="F1277" t="s">
        <v>283</v>
      </c>
      <c r="G1277">
        <v>1</v>
      </c>
      <c r="H1277" t="s">
        <v>272</v>
      </c>
      <c r="I1277">
        <v>82</v>
      </c>
      <c r="J1277">
        <v>36</v>
      </c>
      <c r="K1277">
        <v>25</v>
      </c>
      <c r="L1277">
        <v>16</v>
      </c>
      <c r="M1277">
        <v>5</v>
      </c>
      <c r="N1277">
        <v>93</v>
      </c>
      <c r="Q1277">
        <v>219</v>
      </c>
      <c r="R1277">
        <v>210</v>
      </c>
      <c r="S1277">
        <f t="shared" si="1"/>
        <v>9</v>
      </c>
      <c r="T1277" t="s">
        <v>265</v>
      </c>
      <c r="U1277">
        <v>1079</v>
      </c>
      <c r="V1277">
        <v>30</v>
      </c>
      <c r="W1277">
        <v>70</v>
      </c>
      <c r="X1277">
        <v>391</v>
      </c>
      <c r="Y1277">
        <v>5</v>
      </c>
      <c r="Z1277">
        <v>55</v>
      </c>
      <c r="AA1277">
        <v>316</v>
      </c>
      <c r="AB1277">
        <v>6</v>
      </c>
    </row>
    <row r="1278" spans="1:28" x14ac:dyDescent="0.25">
      <c r="A1278">
        <v>2002</v>
      </c>
      <c r="B1278" t="s">
        <v>78</v>
      </c>
      <c r="C1278" t="s">
        <v>82</v>
      </c>
      <c r="D1278" t="s">
        <v>82</v>
      </c>
      <c r="E1278" t="s">
        <v>270</v>
      </c>
      <c r="F1278" t="s">
        <v>271</v>
      </c>
      <c r="G1278">
        <v>2</v>
      </c>
      <c r="H1278" t="s">
        <v>273</v>
      </c>
      <c r="I1278">
        <v>82</v>
      </c>
      <c r="J1278">
        <v>44</v>
      </c>
      <c r="K1278">
        <v>28</v>
      </c>
      <c r="L1278">
        <v>7</v>
      </c>
      <c r="M1278">
        <v>3</v>
      </c>
      <c r="N1278">
        <v>98</v>
      </c>
      <c r="Q1278">
        <v>236</v>
      </c>
      <c r="R1278">
        <v>208</v>
      </c>
      <c r="S1278">
        <f t="shared" si="1"/>
        <v>28</v>
      </c>
      <c r="T1278" t="s">
        <v>134</v>
      </c>
      <c r="U1278">
        <v>1390</v>
      </c>
      <c r="V1278">
        <v>22</v>
      </c>
      <c r="W1278">
        <v>63</v>
      </c>
      <c r="X1278">
        <v>359</v>
      </c>
      <c r="Y1278">
        <v>7</v>
      </c>
      <c r="Z1278">
        <v>56</v>
      </c>
      <c r="AA1278">
        <v>426</v>
      </c>
      <c r="AB1278">
        <v>11</v>
      </c>
    </row>
    <row r="1279" spans="1:28" x14ac:dyDescent="0.25">
      <c r="A1279">
        <v>2002</v>
      </c>
      <c r="B1279" t="s">
        <v>78</v>
      </c>
      <c r="C1279" t="s">
        <v>161</v>
      </c>
      <c r="D1279" t="s">
        <v>161</v>
      </c>
      <c r="E1279" t="s">
        <v>267</v>
      </c>
      <c r="F1279" t="s">
        <v>282</v>
      </c>
      <c r="G1279">
        <v>2</v>
      </c>
      <c r="H1279" t="s">
        <v>272</v>
      </c>
      <c r="I1279">
        <v>82</v>
      </c>
      <c r="J1279">
        <v>45</v>
      </c>
      <c r="K1279">
        <v>23</v>
      </c>
      <c r="L1279">
        <v>13</v>
      </c>
      <c r="M1279">
        <v>1</v>
      </c>
      <c r="N1279">
        <v>104</v>
      </c>
      <c r="Q1279">
        <v>264</v>
      </c>
      <c r="R1279">
        <v>208</v>
      </c>
      <c r="S1279">
        <f t="shared" si="1"/>
        <v>56</v>
      </c>
      <c r="T1279" t="s">
        <v>162</v>
      </c>
      <c r="U1279">
        <v>1178</v>
      </c>
      <c r="V1279">
        <v>36</v>
      </c>
      <c r="W1279">
        <v>87</v>
      </c>
      <c r="X1279">
        <v>419</v>
      </c>
      <c r="Y1279">
        <v>10</v>
      </c>
      <c r="Z1279">
        <v>62</v>
      </c>
      <c r="AA1279">
        <v>389</v>
      </c>
      <c r="AB1279">
        <v>12</v>
      </c>
    </row>
    <row r="1280" spans="1:28" x14ac:dyDescent="0.25">
      <c r="A1280">
        <v>2002</v>
      </c>
      <c r="B1280" t="s">
        <v>78</v>
      </c>
      <c r="C1280" t="s">
        <v>226</v>
      </c>
      <c r="D1280" t="s">
        <v>226</v>
      </c>
      <c r="E1280" t="s">
        <v>270</v>
      </c>
      <c r="F1280" t="s">
        <v>283</v>
      </c>
      <c r="G1280">
        <v>2</v>
      </c>
      <c r="H1280" t="s">
        <v>273</v>
      </c>
      <c r="I1280">
        <v>82</v>
      </c>
      <c r="J1280">
        <v>39</v>
      </c>
      <c r="K1280">
        <v>29</v>
      </c>
      <c r="L1280">
        <v>8</v>
      </c>
      <c r="M1280">
        <v>6</v>
      </c>
      <c r="N1280">
        <v>92</v>
      </c>
      <c r="Q1280">
        <v>224</v>
      </c>
      <c r="R1280">
        <v>220</v>
      </c>
      <c r="S1280">
        <f t="shared" si="1"/>
        <v>4</v>
      </c>
      <c r="T1280" t="s">
        <v>227</v>
      </c>
      <c r="U1280">
        <v>1268</v>
      </c>
      <c r="V1280">
        <v>22</v>
      </c>
      <c r="W1280">
        <v>57</v>
      </c>
      <c r="X1280">
        <v>331</v>
      </c>
      <c r="Y1280">
        <v>4</v>
      </c>
      <c r="Z1280">
        <v>72</v>
      </c>
      <c r="AA1280">
        <v>384</v>
      </c>
      <c r="AB1280">
        <v>8</v>
      </c>
    </row>
    <row r="1281" spans="1:28" x14ac:dyDescent="0.25">
      <c r="A1281">
        <v>2003</v>
      </c>
      <c r="B1281" t="s">
        <v>78</v>
      </c>
      <c r="C1281" t="s">
        <v>266</v>
      </c>
      <c r="D1281" t="s">
        <v>266</v>
      </c>
      <c r="E1281" t="s">
        <v>267</v>
      </c>
      <c r="F1281" t="s">
        <v>268</v>
      </c>
      <c r="G1281">
        <v>4</v>
      </c>
      <c r="H1281" t="s">
        <v>303</v>
      </c>
      <c r="I1281">
        <v>82</v>
      </c>
      <c r="J1281">
        <v>29</v>
      </c>
      <c r="K1281">
        <v>35</v>
      </c>
      <c r="L1281">
        <v>10</v>
      </c>
      <c r="M1281">
        <v>8</v>
      </c>
      <c r="N1281">
        <v>76</v>
      </c>
      <c r="Q1281">
        <v>184</v>
      </c>
      <c r="R1281">
        <v>213</v>
      </c>
      <c r="S1281">
        <f t="shared" si="1"/>
        <v>-29</v>
      </c>
      <c r="T1281" t="s">
        <v>294</v>
      </c>
      <c r="U1281">
        <v>1131</v>
      </c>
      <c r="V1281">
        <v>14</v>
      </c>
      <c r="W1281">
        <v>56</v>
      </c>
      <c r="X1281">
        <v>310</v>
      </c>
      <c r="Y1281">
        <v>4</v>
      </c>
      <c r="Z1281">
        <v>54</v>
      </c>
      <c r="AA1281">
        <v>353</v>
      </c>
      <c r="AB1281">
        <v>5</v>
      </c>
    </row>
    <row r="1282" spans="1:28" x14ac:dyDescent="0.25">
      <c r="A1282">
        <v>2003</v>
      </c>
      <c r="B1282" t="s">
        <v>78</v>
      </c>
      <c r="C1282" t="s">
        <v>286</v>
      </c>
      <c r="D1282" t="s">
        <v>287</v>
      </c>
      <c r="E1282" t="s">
        <v>270</v>
      </c>
      <c r="F1282" t="s">
        <v>283</v>
      </c>
      <c r="G1282">
        <v>2</v>
      </c>
      <c r="H1282" t="s">
        <v>303</v>
      </c>
      <c r="I1282">
        <v>82</v>
      </c>
      <c r="J1282">
        <v>33</v>
      </c>
      <c r="K1282">
        <v>37</v>
      </c>
      <c r="L1282">
        <v>8</v>
      </c>
      <c r="M1282">
        <v>4</v>
      </c>
      <c r="N1282">
        <v>78</v>
      </c>
      <c r="Q1282">
        <v>214</v>
      </c>
      <c r="R1282">
        <v>243</v>
      </c>
      <c r="S1282">
        <f t="shared" si="1"/>
        <v>-29</v>
      </c>
      <c r="T1282" t="s">
        <v>288</v>
      </c>
      <c r="U1282">
        <v>1505</v>
      </c>
      <c r="V1282">
        <v>32</v>
      </c>
      <c r="W1282">
        <v>60</v>
      </c>
      <c r="X1282">
        <v>410</v>
      </c>
      <c r="Y1282">
        <v>7</v>
      </c>
      <c r="Z1282">
        <v>58</v>
      </c>
      <c r="AA1282">
        <v>391</v>
      </c>
      <c r="AB1282">
        <v>11</v>
      </c>
    </row>
    <row r="1283" spans="1:28" x14ac:dyDescent="0.25">
      <c r="A1283">
        <v>2003</v>
      </c>
      <c r="B1283" t="s">
        <v>78</v>
      </c>
      <c r="C1283" t="s">
        <v>113</v>
      </c>
      <c r="D1283" t="s">
        <v>113</v>
      </c>
      <c r="E1283" t="s">
        <v>270</v>
      </c>
      <c r="F1283" t="s">
        <v>271</v>
      </c>
      <c r="G1283">
        <v>1</v>
      </c>
      <c r="H1283" t="s">
        <v>273</v>
      </c>
      <c r="I1283">
        <v>82</v>
      </c>
      <c r="J1283">
        <v>41</v>
      </c>
      <c r="K1283">
        <v>19</v>
      </c>
      <c r="L1283">
        <v>15</v>
      </c>
      <c r="M1283">
        <v>7</v>
      </c>
      <c r="N1283">
        <v>104</v>
      </c>
      <c r="Q1283">
        <v>209</v>
      </c>
      <c r="R1283">
        <v>188</v>
      </c>
      <c r="S1283">
        <f t="shared" si="1"/>
        <v>21</v>
      </c>
      <c r="T1283" t="s">
        <v>114</v>
      </c>
      <c r="U1283">
        <v>1208</v>
      </c>
      <c r="V1283">
        <v>22</v>
      </c>
      <c r="W1283">
        <v>48</v>
      </c>
      <c r="X1283">
        <v>300</v>
      </c>
      <c r="Y1283">
        <v>13</v>
      </c>
      <c r="Z1283">
        <v>55</v>
      </c>
      <c r="AA1283">
        <v>335</v>
      </c>
      <c r="AB1283">
        <v>7</v>
      </c>
    </row>
    <row r="1284" spans="1:28" x14ac:dyDescent="0.25">
      <c r="A1284">
        <v>2003</v>
      </c>
      <c r="B1284" t="s">
        <v>78</v>
      </c>
      <c r="C1284" t="s">
        <v>157</v>
      </c>
      <c r="D1284" t="s">
        <v>157</v>
      </c>
      <c r="E1284" t="s">
        <v>270</v>
      </c>
      <c r="F1284" t="s">
        <v>271</v>
      </c>
      <c r="G1284">
        <v>5</v>
      </c>
      <c r="H1284" t="s">
        <v>303</v>
      </c>
      <c r="I1284">
        <v>82</v>
      </c>
      <c r="J1284">
        <v>37</v>
      </c>
      <c r="K1284">
        <v>34</v>
      </c>
      <c r="L1284">
        <v>7</v>
      </c>
      <c r="M1284">
        <v>4</v>
      </c>
      <c r="N1284">
        <v>85</v>
      </c>
      <c r="Q1284">
        <v>220</v>
      </c>
      <c r="R1284">
        <v>221</v>
      </c>
      <c r="S1284">
        <f t="shared" si="1"/>
        <v>-1</v>
      </c>
      <c r="T1284" t="s">
        <v>158</v>
      </c>
      <c r="U1284">
        <v>1289</v>
      </c>
      <c r="V1284">
        <v>28</v>
      </c>
      <c r="W1284">
        <v>58</v>
      </c>
      <c r="X1284">
        <v>367</v>
      </c>
      <c r="Y1284">
        <v>9</v>
      </c>
      <c r="Z1284">
        <v>53</v>
      </c>
      <c r="AA1284">
        <v>348</v>
      </c>
      <c r="AB1284">
        <v>7</v>
      </c>
    </row>
    <row r="1285" spans="1:28" x14ac:dyDescent="0.25">
      <c r="A1285">
        <v>2003</v>
      </c>
      <c r="B1285" t="s">
        <v>78</v>
      </c>
      <c r="C1285" t="s">
        <v>164</v>
      </c>
      <c r="D1285" t="s">
        <v>164</v>
      </c>
      <c r="E1285" t="s">
        <v>267</v>
      </c>
      <c r="F1285" t="s">
        <v>282</v>
      </c>
      <c r="G1285">
        <v>3</v>
      </c>
      <c r="H1285" t="s">
        <v>70</v>
      </c>
      <c r="I1285">
        <v>82</v>
      </c>
      <c r="J1285">
        <v>42</v>
      </c>
      <c r="K1285">
        <v>30</v>
      </c>
      <c r="L1285">
        <v>7</v>
      </c>
      <c r="M1285">
        <v>3</v>
      </c>
      <c r="N1285">
        <v>94</v>
      </c>
      <c r="Q1285">
        <v>200</v>
      </c>
      <c r="R1285">
        <v>176</v>
      </c>
      <c r="S1285">
        <f t="shared" si="1"/>
        <v>24</v>
      </c>
      <c r="T1285" t="s">
        <v>255</v>
      </c>
      <c r="U1285">
        <v>1428</v>
      </c>
      <c r="V1285">
        <v>42</v>
      </c>
      <c r="W1285">
        <v>54</v>
      </c>
      <c r="X1285">
        <v>357</v>
      </c>
      <c r="Y1285">
        <v>2</v>
      </c>
      <c r="Z1285">
        <v>53</v>
      </c>
      <c r="AA1285">
        <v>346</v>
      </c>
      <c r="AB1285">
        <v>11</v>
      </c>
    </row>
    <row r="1286" spans="1:28" x14ac:dyDescent="0.25">
      <c r="A1286">
        <v>2003</v>
      </c>
      <c r="B1286" t="s">
        <v>78</v>
      </c>
      <c r="C1286" t="s">
        <v>189</v>
      </c>
      <c r="D1286" t="s">
        <v>189</v>
      </c>
      <c r="E1286" t="s">
        <v>270</v>
      </c>
      <c r="F1286" t="s">
        <v>283</v>
      </c>
      <c r="G1286">
        <v>3</v>
      </c>
      <c r="H1286" t="s">
        <v>303</v>
      </c>
      <c r="I1286">
        <v>82</v>
      </c>
      <c r="J1286">
        <v>28</v>
      </c>
      <c r="K1286">
        <v>34</v>
      </c>
      <c r="L1286">
        <v>14</v>
      </c>
      <c r="M1286">
        <v>6</v>
      </c>
      <c r="N1286">
        <v>76</v>
      </c>
      <c r="Q1286">
        <v>172</v>
      </c>
      <c r="R1286">
        <v>209</v>
      </c>
      <c r="S1286">
        <f t="shared" si="1"/>
        <v>-37</v>
      </c>
      <c r="T1286" t="s">
        <v>281</v>
      </c>
      <c r="U1286">
        <v>1102</v>
      </c>
      <c r="V1286">
        <v>16</v>
      </c>
      <c r="W1286">
        <v>41</v>
      </c>
      <c r="X1286">
        <v>384</v>
      </c>
      <c r="Y1286">
        <v>9</v>
      </c>
      <c r="Z1286">
        <v>66</v>
      </c>
      <c r="AA1286">
        <v>359</v>
      </c>
      <c r="AB1286">
        <v>9</v>
      </c>
    </row>
    <row r="1287" spans="1:28" x14ac:dyDescent="0.25">
      <c r="A1287">
        <v>2003</v>
      </c>
      <c r="B1287" t="s">
        <v>78</v>
      </c>
      <c r="C1287" t="s">
        <v>289</v>
      </c>
      <c r="D1287" t="s">
        <v>289</v>
      </c>
      <c r="E1287" t="s">
        <v>267</v>
      </c>
      <c r="F1287" t="s">
        <v>274</v>
      </c>
      <c r="G1287">
        <v>4</v>
      </c>
      <c r="H1287" t="s">
        <v>303</v>
      </c>
      <c r="I1287">
        <v>82</v>
      </c>
      <c r="J1287">
        <v>25</v>
      </c>
      <c r="K1287">
        <v>45</v>
      </c>
      <c r="L1287">
        <v>8</v>
      </c>
      <c r="M1287">
        <v>4</v>
      </c>
      <c r="N1287">
        <v>62</v>
      </c>
      <c r="Q1287">
        <v>177</v>
      </c>
      <c r="R1287">
        <v>238</v>
      </c>
      <c r="S1287">
        <f t="shared" si="1"/>
        <v>-61</v>
      </c>
      <c r="T1287" t="s">
        <v>290</v>
      </c>
      <c r="U1287">
        <v>1209</v>
      </c>
      <c r="V1287">
        <v>22</v>
      </c>
      <c r="W1287">
        <v>58</v>
      </c>
      <c r="X1287">
        <v>401</v>
      </c>
      <c r="Y1287">
        <v>14</v>
      </c>
      <c r="Z1287">
        <v>50</v>
      </c>
      <c r="AA1287">
        <v>337</v>
      </c>
      <c r="AB1287">
        <v>5</v>
      </c>
    </row>
    <row r="1288" spans="1:28" x14ac:dyDescent="0.25">
      <c r="A1288">
        <v>2003</v>
      </c>
      <c r="B1288" t="s">
        <v>78</v>
      </c>
      <c r="C1288" t="s">
        <v>125</v>
      </c>
      <c r="D1288" t="s">
        <v>125</v>
      </c>
      <c r="E1288" t="s">
        <v>267</v>
      </c>
      <c r="F1288" t="s">
        <v>274</v>
      </c>
      <c r="G1288">
        <v>5</v>
      </c>
      <c r="H1288" t="s">
        <v>303</v>
      </c>
      <c r="I1288">
        <v>82</v>
      </c>
      <c r="J1288">
        <v>20</v>
      </c>
      <c r="K1288">
        <v>43</v>
      </c>
      <c r="L1288">
        <v>11</v>
      </c>
      <c r="M1288">
        <v>8</v>
      </c>
      <c r="N1288">
        <v>59</v>
      </c>
      <c r="Q1288">
        <v>188</v>
      </c>
      <c r="R1288">
        <v>259</v>
      </c>
      <c r="S1288">
        <f t="shared" si="1"/>
        <v>-71</v>
      </c>
      <c r="T1288" t="s">
        <v>260</v>
      </c>
      <c r="U1288">
        <v>1318</v>
      </c>
      <c r="V1288">
        <v>18</v>
      </c>
      <c r="W1288">
        <v>55</v>
      </c>
      <c r="X1288">
        <v>349</v>
      </c>
      <c r="Y1288">
        <v>14</v>
      </c>
      <c r="Z1288">
        <v>63</v>
      </c>
      <c r="AA1288">
        <v>383</v>
      </c>
      <c r="AB1288">
        <v>5</v>
      </c>
    </row>
    <row r="1289" spans="1:28" x14ac:dyDescent="0.25">
      <c r="A1289">
        <v>2003</v>
      </c>
      <c r="B1289" t="s">
        <v>78</v>
      </c>
      <c r="C1289" t="s">
        <v>202</v>
      </c>
      <c r="D1289" t="s">
        <v>202</v>
      </c>
      <c r="E1289" t="s">
        <v>267</v>
      </c>
      <c r="F1289" t="s">
        <v>282</v>
      </c>
      <c r="G1289">
        <v>2</v>
      </c>
      <c r="H1289" t="s">
        <v>272</v>
      </c>
      <c r="I1289">
        <v>82</v>
      </c>
      <c r="J1289">
        <v>40</v>
      </c>
      <c r="K1289">
        <v>22</v>
      </c>
      <c r="L1289">
        <v>13</v>
      </c>
      <c r="M1289">
        <v>7</v>
      </c>
      <c r="N1289">
        <v>100</v>
      </c>
      <c r="Q1289">
        <v>236</v>
      </c>
      <c r="R1289">
        <v>198</v>
      </c>
      <c r="S1289">
        <f t="shared" si="1"/>
        <v>38</v>
      </c>
      <c r="T1289" t="s">
        <v>279</v>
      </c>
      <c r="U1289">
        <v>1293</v>
      </c>
      <c r="V1289">
        <v>28</v>
      </c>
      <c r="W1289">
        <v>74</v>
      </c>
      <c r="X1289">
        <v>363</v>
      </c>
      <c r="Y1289">
        <v>14</v>
      </c>
      <c r="Z1289">
        <v>58</v>
      </c>
      <c r="AA1289">
        <v>357</v>
      </c>
      <c r="AB1289">
        <v>7</v>
      </c>
    </row>
    <row r="1290" spans="1:28" x14ac:dyDescent="0.25">
      <c r="A1290">
        <v>2003</v>
      </c>
      <c r="B1290" t="s">
        <v>78</v>
      </c>
      <c r="C1290" t="s">
        <v>146</v>
      </c>
      <c r="D1290" t="s">
        <v>146</v>
      </c>
      <c r="E1290" t="s">
        <v>267</v>
      </c>
      <c r="F1290" t="s">
        <v>268</v>
      </c>
      <c r="G1290">
        <v>2</v>
      </c>
      <c r="H1290" t="s">
        <v>273</v>
      </c>
      <c r="I1290">
        <v>82</v>
      </c>
      <c r="J1290">
        <v>41</v>
      </c>
      <c r="K1290">
        <v>26</v>
      </c>
      <c r="L1290">
        <v>13</v>
      </c>
      <c r="M1290">
        <v>2</v>
      </c>
      <c r="N1290">
        <v>97</v>
      </c>
      <c r="Q1290">
        <v>194</v>
      </c>
      <c r="R1290">
        <v>175</v>
      </c>
      <c r="S1290">
        <f t="shared" si="1"/>
        <v>19</v>
      </c>
      <c r="T1290" t="s">
        <v>275</v>
      </c>
      <c r="U1290">
        <v>1143</v>
      </c>
      <c r="V1290">
        <v>20</v>
      </c>
      <c r="W1290">
        <v>52</v>
      </c>
      <c r="X1290">
        <v>328</v>
      </c>
      <c r="Y1290">
        <v>11</v>
      </c>
      <c r="Z1290">
        <v>44</v>
      </c>
      <c r="AA1290">
        <v>311</v>
      </c>
      <c r="AB1290">
        <v>5</v>
      </c>
    </row>
    <row r="1291" spans="1:28" x14ac:dyDescent="0.25">
      <c r="A1291">
        <v>2003</v>
      </c>
      <c r="B1291" t="s">
        <v>78</v>
      </c>
      <c r="C1291" t="s">
        <v>129</v>
      </c>
      <c r="D1291" t="s">
        <v>129</v>
      </c>
      <c r="E1291" t="s">
        <v>267</v>
      </c>
      <c r="F1291" t="s">
        <v>274</v>
      </c>
      <c r="G1291">
        <v>1</v>
      </c>
      <c r="H1291" t="s">
        <v>272</v>
      </c>
      <c r="I1291">
        <v>82</v>
      </c>
      <c r="J1291">
        <v>48</v>
      </c>
      <c r="K1291">
        <v>21</v>
      </c>
      <c r="L1291">
        <v>11</v>
      </c>
      <c r="M1291">
        <v>2</v>
      </c>
      <c r="N1291">
        <v>109</v>
      </c>
      <c r="Q1291">
        <v>255</v>
      </c>
      <c r="R1291">
        <v>189</v>
      </c>
      <c r="S1291">
        <f t="shared" si="1"/>
        <v>66</v>
      </c>
      <c r="T1291" t="s">
        <v>138</v>
      </c>
      <c r="U1291">
        <v>966</v>
      </c>
      <c r="V1291">
        <v>22</v>
      </c>
      <c r="W1291">
        <v>63</v>
      </c>
      <c r="X1291">
        <v>314</v>
      </c>
      <c r="Y1291">
        <v>5</v>
      </c>
      <c r="Z1291">
        <v>42</v>
      </c>
      <c r="AA1291">
        <v>317</v>
      </c>
      <c r="AB1291">
        <v>15</v>
      </c>
    </row>
    <row r="1292" spans="1:28" x14ac:dyDescent="0.25">
      <c r="A1292">
        <v>2003</v>
      </c>
      <c r="B1292" t="s">
        <v>78</v>
      </c>
      <c r="C1292" t="s">
        <v>170</v>
      </c>
      <c r="D1292" t="s">
        <v>170</v>
      </c>
      <c r="E1292" t="s">
        <v>267</v>
      </c>
      <c r="F1292" t="s">
        <v>282</v>
      </c>
      <c r="G1292">
        <v>4</v>
      </c>
      <c r="H1292" t="s">
        <v>303</v>
      </c>
      <c r="I1292">
        <v>82</v>
      </c>
      <c r="J1292">
        <v>36</v>
      </c>
      <c r="K1292">
        <v>29</v>
      </c>
      <c r="L1292">
        <v>12</v>
      </c>
      <c r="M1292">
        <v>5</v>
      </c>
      <c r="N1292">
        <v>89</v>
      </c>
      <c r="Q1292">
        <v>221</v>
      </c>
      <c r="R1292">
        <v>208</v>
      </c>
      <c r="S1292">
        <f t="shared" si="1"/>
        <v>13</v>
      </c>
      <c r="T1292" t="s">
        <v>209</v>
      </c>
      <c r="U1292">
        <v>1220</v>
      </c>
      <c r="V1292">
        <v>22</v>
      </c>
      <c r="W1292">
        <v>44</v>
      </c>
      <c r="X1292">
        <v>338</v>
      </c>
      <c r="Y1292">
        <v>8</v>
      </c>
      <c r="Z1292">
        <v>66</v>
      </c>
      <c r="AA1292">
        <v>350</v>
      </c>
      <c r="AB1292">
        <v>13</v>
      </c>
    </row>
    <row r="1293" spans="1:28" x14ac:dyDescent="0.25">
      <c r="A1293">
        <v>2003</v>
      </c>
      <c r="B1293" t="s">
        <v>78</v>
      </c>
      <c r="C1293" t="s">
        <v>276</v>
      </c>
      <c r="D1293" t="s">
        <v>276</v>
      </c>
      <c r="E1293" t="s">
        <v>270</v>
      </c>
      <c r="F1293" t="s">
        <v>283</v>
      </c>
      <c r="G1293">
        <v>4</v>
      </c>
      <c r="H1293" t="s">
        <v>303</v>
      </c>
      <c r="I1293">
        <v>82</v>
      </c>
      <c r="J1293">
        <v>28</v>
      </c>
      <c r="K1293">
        <v>35</v>
      </c>
      <c r="L1293">
        <v>15</v>
      </c>
      <c r="M1293">
        <v>4</v>
      </c>
      <c r="N1293">
        <v>75</v>
      </c>
      <c r="Q1293">
        <v>188</v>
      </c>
      <c r="R1293">
        <v>221</v>
      </c>
      <c r="S1293">
        <f t="shared" si="1"/>
        <v>-33</v>
      </c>
      <c r="T1293" t="s">
        <v>278</v>
      </c>
      <c r="U1293">
        <v>1192</v>
      </c>
      <c r="V1293">
        <v>22</v>
      </c>
      <c r="W1293">
        <v>52</v>
      </c>
      <c r="X1293">
        <v>310</v>
      </c>
      <c r="Y1293">
        <v>12</v>
      </c>
      <c r="Z1293">
        <v>51</v>
      </c>
      <c r="AA1293">
        <v>373</v>
      </c>
      <c r="AB1293">
        <v>7</v>
      </c>
    </row>
    <row r="1294" spans="1:28" x14ac:dyDescent="0.25">
      <c r="A1294">
        <v>2003</v>
      </c>
      <c r="B1294" t="s">
        <v>78</v>
      </c>
      <c r="C1294" t="s">
        <v>142</v>
      </c>
      <c r="D1294" t="s">
        <v>142</v>
      </c>
      <c r="E1294" t="s">
        <v>267</v>
      </c>
      <c r="F1294" t="s">
        <v>268</v>
      </c>
      <c r="G1294">
        <v>3</v>
      </c>
      <c r="H1294" t="s">
        <v>303</v>
      </c>
      <c r="I1294">
        <v>82</v>
      </c>
      <c r="J1294">
        <v>28</v>
      </c>
      <c r="K1294">
        <v>29</v>
      </c>
      <c r="L1294">
        <v>16</v>
      </c>
      <c r="M1294">
        <v>9</v>
      </c>
      <c r="N1294">
        <v>81</v>
      </c>
      <c r="Q1294">
        <v>205</v>
      </c>
      <c r="R1294">
        <v>217</v>
      </c>
      <c r="S1294">
        <f t="shared" si="1"/>
        <v>-12</v>
      </c>
      <c r="T1294" t="s">
        <v>144</v>
      </c>
      <c r="U1294">
        <v>1163</v>
      </c>
      <c r="V1294">
        <v>6</v>
      </c>
      <c r="W1294">
        <v>50</v>
      </c>
      <c r="X1294">
        <v>356</v>
      </c>
      <c r="Y1294">
        <v>4</v>
      </c>
      <c r="Z1294">
        <v>65</v>
      </c>
      <c r="AA1294">
        <v>336</v>
      </c>
      <c r="AB1294">
        <v>9</v>
      </c>
    </row>
    <row r="1295" spans="1:28" x14ac:dyDescent="0.25">
      <c r="A1295">
        <v>2003</v>
      </c>
      <c r="B1295" t="s">
        <v>78</v>
      </c>
      <c r="C1295" t="s">
        <v>291</v>
      </c>
      <c r="D1295" t="s">
        <v>291</v>
      </c>
      <c r="E1295" t="s">
        <v>267</v>
      </c>
      <c r="F1295" t="s">
        <v>282</v>
      </c>
      <c r="G1295">
        <v>5</v>
      </c>
      <c r="H1295" t="s">
        <v>303</v>
      </c>
      <c r="I1295">
        <v>82</v>
      </c>
      <c r="J1295">
        <v>30</v>
      </c>
      <c r="K1295">
        <v>29</v>
      </c>
      <c r="L1295">
        <v>20</v>
      </c>
      <c r="M1295">
        <v>3</v>
      </c>
      <c r="N1295">
        <v>83</v>
      </c>
      <c r="Q1295">
        <v>188</v>
      </c>
      <c r="R1295">
        <v>183</v>
      </c>
      <c r="S1295">
        <f t="shared" si="1"/>
        <v>5</v>
      </c>
      <c r="T1295" t="s">
        <v>292</v>
      </c>
      <c r="U1295">
        <v>1035</v>
      </c>
      <c r="V1295">
        <v>44</v>
      </c>
      <c r="W1295">
        <v>46</v>
      </c>
      <c r="X1295">
        <v>339</v>
      </c>
      <c r="Y1295">
        <v>7</v>
      </c>
      <c r="Z1295">
        <v>44</v>
      </c>
      <c r="AA1295">
        <v>285</v>
      </c>
      <c r="AB1295">
        <v>7</v>
      </c>
    </row>
    <row r="1296" spans="1:28" x14ac:dyDescent="0.25">
      <c r="A1296">
        <v>2003</v>
      </c>
      <c r="B1296" t="s">
        <v>78</v>
      </c>
      <c r="C1296" t="s">
        <v>32</v>
      </c>
      <c r="D1296" t="s">
        <v>32</v>
      </c>
      <c r="E1296" t="s">
        <v>270</v>
      </c>
      <c r="F1296" t="s">
        <v>271</v>
      </c>
      <c r="G1296">
        <v>4</v>
      </c>
      <c r="H1296" t="s">
        <v>272</v>
      </c>
      <c r="I1296">
        <v>82</v>
      </c>
      <c r="J1296">
        <v>41</v>
      </c>
      <c r="K1296">
        <v>30</v>
      </c>
      <c r="L1296">
        <v>7</v>
      </c>
      <c r="M1296">
        <v>4</v>
      </c>
      <c r="N1296">
        <v>93</v>
      </c>
      <c r="Q1296">
        <v>208</v>
      </c>
      <c r="R1296">
        <v>192</v>
      </c>
      <c r="S1296">
        <f t="shared" si="1"/>
        <v>16</v>
      </c>
      <c r="T1296" t="s">
        <v>48</v>
      </c>
      <c r="U1296">
        <v>1039</v>
      </c>
      <c r="V1296">
        <v>16</v>
      </c>
      <c r="W1296">
        <v>55</v>
      </c>
      <c r="X1296">
        <v>319</v>
      </c>
      <c r="Y1296">
        <v>6</v>
      </c>
      <c r="Z1296">
        <v>55</v>
      </c>
      <c r="AA1296">
        <v>314</v>
      </c>
      <c r="AB1296">
        <v>5</v>
      </c>
    </row>
    <row r="1297" spans="1:28" x14ac:dyDescent="0.25">
      <c r="A1297">
        <v>2003</v>
      </c>
      <c r="B1297" t="s">
        <v>78</v>
      </c>
      <c r="C1297" t="s">
        <v>284</v>
      </c>
      <c r="D1297" t="s">
        <v>284</v>
      </c>
      <c r="E1297" t="s">
        <v>267</v>
      </c>
      <c r="F1297" t="s">
        <v>274</v>
      </c>
      <c r="G1297">
        <v>3</v>
      </c>
      <c r="H1297" t="s">
        <v>273</v>
      </c>
      <c r="I1297">
        <v>82</v>
      </c>
      <c r="J1297">
        <v>38</v>
      </c>
      <c r="K1297">
        <v>29</v>
      </c>
      <c r="L1297">
        <v>11</v>
      </c>
      <c r="M1297">
        <v>4</v>
      </c>
      <c r="N1297">
        <v>91</v>
      </c>
      <c r="Q1297">
        <v>216</v>
      </c>
      <c r="R1297">
        <v>217</v>
      </c>
      <c r="S1297">
        <f t="shared" si="1"/>
        <v>-1</v>
      </c>
      <c r="T1297" t="s">
        <v>285</v>
      </c>
      <c r="U1297">
        <v>1360</v>
      </c>
      <c r="V1297">
        <v>28</v>
      </c>
      <c r="W1297">
        <v>72</v>
      </c>
      <c r="X1297">
        <v>428</v>
      </c>
      <c r="Y1297">
        <v>8</v>
      </c>
      <c r="Z1297">
        <v>64</v>
      </c>
      <c r="AA1297">
        <v>351</v>
      </c>
      <c r="AB1297">
        <v>14</v>
      </c>
    </row>
    <row r="1298" spans="1:28" x14ac:dyDescent="0.25">
      <c r="A1298">
        <v>2003</v>
      </c>
      <c r="B1298" t="s">
        <v>78</v>
      </c>
      <c r="C1298" t="s">
        <v>224</v>
      </c>
      <c r="D1298" t="s">
        <v>224</v>
      </c>
      <c r="E1298" t="s">
        <v>270</v>
      </c>
      <c r="F1298" t="s">
        <v>277</v>
      </c>
      <c r="G1298">
        <v>2</v>
      </c>
      <c r="H1298" t="s">
        <v>273</v>
      </c>
      <c r="I1298">
        <v>82</v>
      </c>
      <c r="J1298">
        <v>43</v>
      </c>
      <c r="K1298">
        <v>25</v>
      </c>
      <c r="L1298">
        <v>12</v>
      </c>
      <c r="M1298">
        <v>2</v>
      </c>
      <c r="N1298">
        <v>100</v>
      </c>
      <c r="Q1298">
        <v>213</v>
      </c>
      <c r="R1298">
        <v>164</v>
      </c>
      <c r="S1298">
        <f t="shared" si="1"/>
        <v>49</v>
      </c>
      <c r="T1298" t="s">
        <v>259</v>
      </c>
      <c r="U1298">
        <v>894</v>
      </c>
      <c r="V1298">
        <v>14</v>
      </c>
      <c r="W1298">
        <v>51</v>
      </c>
      <c r="X1298">
        <v>312</v>
      </c>
      <c r="Y1298">
        <v>5</v>
      </c>
      <c r="Z1298">
        <v>39</v>
      </c>
      <c r="AA1298">
        <v>266</v>
      </c>
      <c r="AB1298">
        <v>8</v>
      </c>
    </row>
    <row r="1299" spans="1:28" x14ac:dyDescent="0.25">
      <c r="A1299">
        <v>2003</v>
      </c>
      <c r="B1299" t="s">
        <v>78</v>
      </c>
      <c r="C1299" t="s">
        <v>166</v>
      </c>
      <c r="D1299" t="s">
        <v>166</v>
      </c>
      <c r="E1299" t="s">
        <v>270</v>
      </c>
      <c r="F1299" t="s">
        <v>277</v>
      </c>
      <c r="G1299">
        <v>3</v>
      </c>
      <c r="H1299" t="s">
        <v>273</v>
      </c>
      <c r="I1299">
        <v>82</v>
      </c>
      <c r="J1299">
        <v>38</v>
      </c>
      <c r="K1299">
        <v>29</v>
      </c>
      <c r="L1299">
        <v>11</v>
      </c>
      <c r="M1299">
        <v>4</v>
      </c>
      <c r="N1299">
        <v>91</v>
      </c>
      <c r="Q1299">
        <v>237</v>
      </c>
      <c r="R1299">
        <v>210</v>
      </c>
      <c r="S1299">
        <f t="shared" si="1"/>
        <v>27</v>
      </c>
      <c r="T1299" t="s">
        <v>167</v>
      </c>
      <c r="U1299">
        <v>1168</v>
      </c>
      <c r="V1299">
        <v>16</v>
      </c>
      <c r="W1299">
        <v>54</v>
      </c>
      <c r="X1299">
        <v>325</v>
      </c>
      <c r="Y1299">
        <v>5</v>
      </c>
      <c r="Z1299">
        <v>52</v>
      </c>
      <c r="AA1299">
        <v>359</v>
      </c>
      <c r="AB1299">
        <v>11</v>
      </c>
    </row>
    <row r="1300" spans="1:28" x14ac:dyDescent="0.25">
      <c r="A1300">
        <v>2003</v>
      </c>
      <c r="B1300" t="s">
        <v>78</v>
      </c>
      <c r="C1300" t="s">
        <v>132</v>
      </c>
      <c r="D1300" t="s">
        <v>132</v>
      </c>
      <c r="E1300" t="s">
        <v>270</v>
      </c>
      <c r="F1300" t="s">
        <v>277</v>
      </c>
      <c r="G1300">
        <v>4</v>
      </c>
      <c r="H1300" t="s">
        <v>303</v>
      </c>
      <c r="I1300">
        <v>82</v>
      </c>
      <c r="J1300">
        <v>27</v>
      </c>
      <c r="K1300">
        <v>40</v>
      </c>
      <c r="L1300">
        <v>7</v>
      </c>
      <c r="M1300">
        <v>8</v>
      </c>
      <c r="N1300">
        <v>69</v>
      </c>
      <c r="Q1300">
        <v>206</v>
      </c>
      <c r="R1300">
        <v>250</v>
      </c>
      <c r="S1300">
        <f t="shared" si="1"/>
        <v>-44</v>
      </c>
      <c r="T1300" t="s">
        <v>133</v>
      </c>
      <c r="U1300">
        <v>1459</v>
      </c>
      <c r="V1300">
        <v>30</v>
      </c>
      <c r="W1300">
        <v>46</v>
      </c>
      <c r="X1300">
        <v>322</v>
      </c>
      <c r="Y1300">
        <v>8</v>
      </c>
      <c r="Z1300">
        <v>80</v>
      </c>
      <c r="AA1300">
        <v>388</v>
      </c>
      <c r="AB1300">
        <v>6</v>
      </c>
    </row>
    <row r="1301" spans="1:28" x14ac:dyDescent="0.25">
      <c r="A1301">
        <v>2003</v>
      </c>
      <c r="B1301" t="s">
        <v>78</v>
      </c>
      <c r="C1301" t="s">
        <v>263</v>
      </c>
      <c r="D1301" t="s">
        <v>263</v>
      </c>
      <c r="E1301" t="s">
        <v>270</v>
      </c>
      <c r="F1301" t="s">
        <v>271</v>
      </c>
      <c r="G1301">
        <v>3</v>
      </c>
      <c r="H1301" t="s">
        <v>273</v>
      </c>
      <c r="I1301">
        <v>82</v>
      </c>
      <c r="J1301">
        <v>43</v>
      </c>
      <c r="K1301">
        <v>23</v>
      </c>
      <c r="L1301">
        <v>10</v>
      </c>
      <c r="M1301">
        <v>6</v>
      </c>
      <c r="N1301">
        <v>102</v>
      </c>
      <c r="Q1301">
        <v>262</v>
      </c>
      <c r="R1301">
        <v>189</v>
      </c>
      <c r="S1301">
        <f t="shared" si="1"/>
        <v>73</v>
      </c>
      <c r="T1301" t="s">
        <v>44</v>
      </c>
      <c r="U1301">
        <v>1270</v>
      </c>
      <c r="V1301">
        <v>20</v>
      </c>
      <c r="W1301">
        <v>80</v>
      </c>
      <c r="X1301">
        <v>370</v>
      </c>
      <c r="Y1301">
        <v>8</v>
      </c>
      <c r="Z1301">
        <v>57</v>
      </c>
      <c r="AA1301">
        <v>347</v>
      </c>
      <c r="AB1301">
        <v>6</v>
      </c>
    </row>
    <row r="1302" spans="1:28" x14ac:dyDescent="0.25">
      <c r="A1302">
        <v>2003</v>
      </c>
      <c r="B1302" t="s">
        <v>78</v>
      </c>
      <c r="C1302" t="s">
        <v>151</v>
      </c>
      <c r="D1302" t="s">
        <v>151</v>
      </c>
      <c r="E1302" t="s">
        <v>270</v>
      </c>
      <c r="F1302" t="s">
        <v>277</v>
      </c>
      <c r="G1302">
        <v>1</v>
      </c>
      <c r="H1302" t="s">
        <v>258</v>
      </c>
      <c r="I1302">
        <v>82</v>
      </c>
      <c r="J1302">
        <v>40</v>
      </c>
      <c r="K1302">
        <v>21</v>
      </c>
      <c r="L1302">
        <v>15</v>
      </c>
      <c r="M1302">
        <v>6</v>
      </c>
      <c r="N1302">
        <v>101</v>
      </c>
      <c r="Q1302">
        <v>229</v>
      </c>
      <c r="R1302">
        <v>186</v>
      </c>
      <c r="S1302">
        <f t="shared" si="1"/>
        <v>43</v>
      </c>
      <c r="T1302" t="s">
        <v>152</v>
      </c>
      <c r="U1302">
        <v>1357</v>
      </c>
      <c r="V1302">
        <v>22</v>
      </c>
      <c r="W1302">
        <v>65</v>
      </c>
      <c r="X1302">
        <v>314</v>
      </c>
      <c r="Y1302">
        <v>3</v>
      </c>
      <c r="Z1302">
        <v>58</v>
      </c>
      <c r="AA1302">
        <v>348</v>
      </c>
      <c r="AB1302">
        <v>7</v>
      </c>
    </row>
    <row r="1303" spans="1:28" x14ac:dyDescent="0.25">
      <c r="A1303">
        <v>2003</v>
      </c>
      <c r="B1303" t="s">
        <v>78</v>
      </c>
      <c r="C1303" t="s">
        <v>205</v>
      </c>
      <c r="D1303" t="s">
        <v>205</v>
      </c>
      <c r="E1303" t="s">
        <v>267</v>
      </c>
      <c r="F1303" t="s">
        <v>268</v>
      </c>
      <c r="G1303">
        <v>5</v>
      </c>
      <c r="H1303" t="s">
        <v>303</v>
      </c>
      <c r="I1303">
        <v>82</v>
      </c>
      <c r="J1303">
        <v>22</v>
      </c>
      <c r="K1303">
        <v>36</v>
      </c>
      <c r="L1303">
        <v>18</v>
      </c>
      <c r="M1303">
        <v>6</v>
      </c>
      <c r="N1303">
        <v>68</v>
      </c>
      <c r="Q1303">
        <v>188</v>
      </c>
      <c r="R1303">
        <v>245</v>
      </c>
      <c r="S1303">
        <f t="shared" si="1"/>
        <v>-57</v>
      </c>
      <c r="T1303" t="s">
        <v>280</v>
      </c>
      <c r="U1303">
        <v>1300</v>
      </c>
      <c r="V1303">
        <v>24</v>
      </c>
      <c r="W1303">
        <v>51</v>
      </c>
      <c r="X1303">
        <v>358</v>
      </c>
      <c r="Y1303">
        <v>8</v>
      </c>
      <c r="Z1303">
        <v>71</v>
      </c>
      <c r="AA1303">
        <v>398</v>
      </c>
      <c r="AB1303">
        <v>9</v>
      </c>
    </row>
    <row r="1304" spans="1:28" x14ac:dyDescent="0.25">
      <c r="A1304">
        <v>2003</v>
      </c>
      <c r="B1304" t="s">
        <v>78</v>
      </c>
      <c r="C1304" t="s">
        <v>153</v>
      </c>
      <c r="D1304" t="s">
        <v>153</v>
      </c>
      <c r="E1304" t="s">
        <v>270</v>
      </c>
      <c r="F1304" t="s">
        <v>277</v>
      </c>
      <c r="G1304">
        <v>5</v>
      </c>
      <c r="H1304" t="s">
        <v>303</v>
      </c>
      <c r="I1304">
        <v>82</v>
      </c>
      <c r="J1304">
        <v>23</v>
      </c>
      <c r="K1304">
        <v>47</v>
      </c>
      <c r="L1304">
        <v>8</v>
      </c>
      <c r="M1304">
        <v>4</v>
      </c>
      <c r="N1304">
        <v>58</v>
      </c>
      <c r="Q1304">
        <v>190</v>
      </c>
      <c r="R1304">
        <v>303</v>
      </c>
      <c r="S1304">
        <f t="shared" si="1"/>
        <v>-113</v>
      </c>
      <c r="T1304" t="s">
        <v>154</v>
      </c>
      <c r="U1304">
        <v>1270</v>
      </c>
      <c r="V1304">
        <v>32</v>
      </c>
      <c r="W1304">
        <v>65</v>
      </c>
      <c r="X1304">
        <v>360</v>
      </c>
      <c r="Y1304">
        <v>15</v>
      </c>
      <c r="Z1304">
        <v>84</v>
      </c>
      <c r="AA1304">
        <v>369</v>
      </c>
      <c r="AB1304">
        <v>7</v>
      </c>
    </row>
    <row r="1305" spans="1:28" x14ac:dyDescent="0.25">
      <c r="A1305">
        <v>2003</v>
      </c>
      <c r="B1305" t="s">
        <v>78</v>
      </c>
      <c r="C1305" t="s">
        <v>261</v>
      </c>
      <c r="D1305" t="s">
        <v>261</v>
      </c>
      <c r="E1305" t="s">
        <v>267</v>
      </c>
      <c r="F1305" t="s">
        <v>268</v>
      </c>
      <c r="G1305">
        <v>1</v>
      </c>
      <c r="H1305" t="s">
        <v>258</v>
      </c>
      <c r="I1305">
        <v>82</v>
      </c>
      <c r="J1305">
        <v>43</v>
      </c>
      <c r="K1305">
        <v>21</v>
      </c>
      <c r="L1305">
        <v>12</v>
      </c>
      <c r="M1305">
        <v>6</v>
      </c>
      <c r="N1305">
        <v>104</v>
      </c>
      <c r="Q1305">
        <v>219</v>
      </c>
      <c r="R1305">
        <v>183</v>
      </c>
      <c r="S1305">
        <f t="shared" si="1"/>
        <v>36</v>
      </c>
      <c r="T1305" t="s">
        <v>262</v>
      </c>
      <c r="U1305">
        <v>1091</v>
      </c>
      <c r="V1305">
        <v>18</v>
      </c>
      <c r="W1305">
        <v>56</v>
      </c>
      <c r="X1305">
        <v>337</v>
      </c>
      <c r="Y1305">
        <v>9</v>
      </c>
      <c r="Z1305">
        <v>47</v>
      </c>
      <c r="AA1305">
        <v>319</v>
      </c>
      <c r="AB1305">
        <v>9</v>
      </c>
    </row>
    <row r="1306" spans="1:28" x14ac:dyDescent="0.25">
      <c r="A1306">
        <v>2003</v>
      </c>
      <c r="B1306" t="s">
        <v>78</v>
      </c>
      <c r="C1306" t="s">
        <v>155</v>
      </c>
      <c r="D1306" t="s">
        <v>155</v>
      </c>
      <c r="E1306" t="s">
        <v>267</v>
      </c>
      <c r="F1306" t="s">
        <v>274</v>
      </c>
      <c r="G1306">
        <v>2</v>
      </c>
      <c r="H1306" t="s">
        <v>273</v>
      </c>
      <c r="I1306">
        <v>82</v>
      </c>
      <c r="J1306">
        <v>39</v>
      </c>
      <c r="K1306">
        <v>30</v>
      </c>
      <c r="L1306">
        <v>11</v>
      </c>
      <c r="M1306">
        <v>2</v>
      </c>
      <c r="N1306">
        <v>91</v>
      </c>
      <c r="Q1306">
        <v>191</v>
      </c>
      <c r="R1306">
        <v>198</v>
      </c>
      <c r="S1306">
        <f t="shared" si="1"/>
        <v>-7</v>
      </c>
      <c r="T1306" t="s">
        <v>156</v>
      </c>
      <c r="U1306">
        <v>1274</v>
      </c>
      <c r="V1306">
        <v>28</v>
      </c>
      <c r="W1306">
        <v>61</v>
      </c>
      <c r="X1306">
        <v>341</v>
      </c>
      <c r="Y1306">
        <v>11</v>
      </c>
      <c r="Z1306">
        <v>57</v>
      </c>
      <c r="AA1306">
        <v>369</v>
      </c>
      <c r="AB1306">
        <v>7</v>
      </c>
    </row>
    <row r="1307" spans="1:28" x14ac:dyDescent="0.25">
      <c r="A1307">
        <v>2003</v>
      </c>
      <c r="B1307" t="s">
        <v>78</v>
      </c>
      <c r="C1307" t="s">
        <v>264</v>
      </c>
      <c r="D1307" t="s">
        <v>264</v>
      </c>
      <c r="E1307" t="s">
        <v>270</v>
      </c>
      <c r="F1307" t="s">
        <v>283</v>
      </c>
      <c r="G1307">
        <v>1</v>
      </c>
      <c r="H1307" t="s">
        <v>68</v>
      </c>
      <c r="I1307">
        <v>82</v>
      </c>
      <c r="J1307">
        <v>46</v>
      </c>
      <c r="K1307">
        <v>22</v>
      </c>
      <c r="L1307">
        <v>8</v>
      </c>
      <c r="M1307">
        <v>6</v>
      </c>
      <c r="N1307">
        <v>106</v>
      </c>
      <c r="Q1307">
        <v>245</v>
      </c>
      <c r="R1307">
        <v>192</v>
      </c>
      <c r="S1307">
        <f t="shared" si="1"/>
        <v>53</v>
      </c>
      <c r="T1307" t="s">
        <v>265</v>
      </c>
      <c r="U1307">
        <v>985</v>
      </c>
      <c r="V1307">
        <v>34</v>
      </c>
      <c r="W1307">
        <v>55</v>
      </c>
      <c r="X1307">
        <v>339</v>
      </c>
      <c r="Y1307">
        <v>4</v>
      </c>
      <c r="Z1307">
        <v>42</v>
      </c>
      <c r="AA1307">
        <v>278</v>
      </c>
      <c r="AB1307">
        <v>15</v>
      </c>
    </row>
    <row r="1308" spans="1:28" x14ac:dyDescent="0.25">
      <c r="A1308">
        <v>2003</v>
      </c>
      <c r="B1308" t="s">
        <v>78</v>
      </c>
      <c r="C1308" t="s">
        <v>82</v>
      </c>
      <c r="D1308" t="s">
        <v>82</v>
      </c>
      <c r="E1308" t="s">
        <v>270</v>
      </c>
      <c r="F1308" t="s">
        <v>271</v>
      </c>
      <c r="G1308">
        <v>2</v>
      </c>
      <c r="H1308" t="s">
        <v>272</v>
      </c>
      <c r="I1308">
        <v>82</v>
      </c>
      <c r="J1308">
        <v>45</v>
      </c>
      <c r="K1308">
        <v>24</v>
      </c>
      <c r="L1308">
        <v>10</v>
      </c>
      <c r="M1308">
        <v>3</v>
      </c>
      <c r="N1308">
        <v>103</v>
      </c>
      <c r="Q1308">
        <v>242</v>
      </c>
      <c r="R1308">
        <v>204</v>
      </c>
      <c r="S1308">
        <f t="shared" si="1"/>
        <v>38</v>
      </c>
      <c r="T1308" t="s">
        <v>134</v>
      </c>
      <c r="U1308">
        <v>1452</v>
      </c>
      <c r="V1308">
        <v>20</v>
      </c>
      <c r="W1308">
        <v>75</v>
      </c>
      <c r="X1308">
        <v>373</v>
      </c>
      <c r="Y1308">
        <v>8</v>
      </c>
      <c r="Z1308">
        <v>64</v>
      </c>
      <c r="AA1308">
        <v>386</v>
      </c>
      <c r="AB1308">
        <v>8</v>
      </c>
    </row>
    <row r="1309" spans="1:28" x14ac:dyDescent="0.25">
      <c r="A1309">
        <v>2003</v>
      </c>
      <c r="B1309" t="s">
        <v>78</v>
      </c>
      <c r="C1309" t="s">
        <v>161</v>
      </c>
      <c r="D1309" t="s">
        <v>161</v>
      </c>
      <c r="E1309" t="s">
        <v>267</v>
      </c>
      <c r="F1309" t="s">
        <v>282</v>
      </c>
      <c r="G1309">
        <v>1</v>
      </c>
      <c r="H1309" t="s">
        <v>273</v>
      </c>
      <c r="I1309">
        <v>82</v>
      </c>
      <c r="J1309">
        <v>43</v>
      </c>
      <c r="K1309">
        <v>24</v>
      </c>
      <c r="L1309">
        <v>10</v>
      </c>
      <c r="M1309">
        <v>5</v>
      </c>
      <c r="N1309">
        <v>101</v>
      </c>
      <c r="Q1309">
        <v>235</v>
      </c>
      <c r="R1309">
        <v>194</v>
      </c>
      <c r="S1309">
        <f t="shared" si="1"/>
        <v>41</v>
      </c>
      <c r="T1309" t="s">
        <v>162</v>
      </c>
      <c r="U1309">
        <v>1274</v>
      </c>
      <c r="V1309">
        <v>28</v>
      </c>
      <c r="W1309">
        <v>56</v>
      </c>
      <c r="X1309">
        <v>376</v>
      </c>
      <c r="Y1309">
        <v>8</v>
      </c>
      <c r="Z1309">
        <v>50</v>
      </c>
      <c r="AA1309">
        <v>360</v>
      </c>
      <c r="AB1309">
        <v>5</v>
      </c>
    </row>
    <row r="1310" spans="1:28" x14ac:dyDescent="0.25">
      <c r="A1310">
        <v>2003</v>
      </c>
      <c r="B1310" t="s">
        <v>78</v>
      </c>
      <c r="C1310" t="s">
        <v>226</v>
      </c>
      <c r="D1310" t="s">
        <v>226</v>
      </c>
      <c r="E1310" t="s">
        <v>270</v>
      </c>
      <c r="F1310" t="s">
        <v>283</v>
      </c>
      <c r="G1310">
        <v>5</v>
      </c>
      <c r="H1310" t="s">
        <v>303</v>
      </c>
      <c r="I1310">
        <v>82</v>
      </c>
      <c r="J1310">
        <v>23</v>
      </c>
      <c r="K1310">
        <v>46</v>
      </c>
      <c r="L1310">
        <v>10</v>
      </c>
      <c r="M1310">
        <v>3</v>
      </c>
      <c r="N1310">
        <v>59</v>
      </c>
      <c r="Q1310">
        <v>186</v>
      </c>
      <c r="R1310">
        <v>253</v>
      </c>
      <c r="S1310">
        <f t="shared" si="1"/>
        <v>-67</v>
      </c>
      <c r="T1310" t="s">
        <v>227</v>
      </c>
      <c r="U1310">
        <v>1282</v>
      </c>
      <c r="V1310">
        <v>12</v>
      </c>
      <c r="W1310">
        <v>64</v>
      </c>
      <c r="X1310">
        <v>334</v>
      </c>
      <c r="Y1310">
        <v>5</v>
      </c>
      <c r="Z1310">
        <v>75</v>
      </c>
      <c r="AA1310">
        <v>401</v>
      </c>
      <c r="AB1310">
        <v>4</v>
      </c>
    </row>
    <row r="1311" spans="1:28" x14ac:dyDescent="0.25">
      <c r="A1311">
        <v>2005</v>
      </c>
      <c r="B1311" t="s">
        <v>78</v>
      </c>
      <c r="C1311" t="s">
        <v>266</v>
      </c>
      <c r="D1311" t="s">
        <v>266</v>
      </c>
      <c r="E1311" t="s">
        <v>267</v>
      </c>
      <c r="F1311" t="s">
        <v>268</v>
      </c>
      <c r="G1311">
        <v>3</v>
      </c>
      <c r="H1311" t="s">
        <v>258</v>
      </c>
      <c r="I1311">
        <v>82</v>
      </c>
      <c r="J1311">
        <v>43</v>
      </c>
      <c r="K1311">
        <v>27</v>
      </c>
      <c r="M1311">
        <v>12</v>
      </c>
      <c r="N1311">
        <v>98</v>
      </c>
      <c r="O1311">
        <v>3</v>
      </c>
      <c r="P1311">
        <v>7</v>
      </c>
      <c r="Q1311">
        <v>254</v>
      </c>
      <c r="R1311">
        <v>229</v>
      </c>
      <c r="S1311">
        <f t="shared" si="1"/>
        <v>25</v>
      </c>
      <c r="T1311" t="s">
        <v>294</v>
      </c>
      <c r="U1311">
        <v>1459</v>
      </c>
      <c r="V1311">
        <v>14</v>
      </c>
      <c r="W1311">
        <v>87</v>
      </c>
      <c r="X1311">
        <v>480</v>
      </c>
      <c r="Y1311">
        <v>13</v>
      </c>
      <c r="Z1311">
        <v>84</v>
      </c>
      <c r="AA1311">
        <v>510</v>
      </c>
      <c r="AB1311">
        <v>9</v>
      </c>
    </row>
    <row r="1312" spans="1:28" x14ac:dyDescent="0.25">
      <c r="A1312">
        <v>2005</v>
      </c>
      <c r="B1312" t="s">
        <v>78</v>
      </c>
      <c r="C1312" t="s">
        <v>286</v>
      </c>
      <c r="D1312" t="s">
        <v>287</v>
      </c>
      <c r="E1312" t="s">
        <v>270</v>
      </c>
      <c r="F1312" t="s">
        <v>283</v>
      </c>
      <c r="G1312">
        <v>3</v>
      </c>
      <c r="H1312" t="s">
        <v>303</v>
      </c>
      <c r="I1312">
        <v>82</v>
      </c>
      <c r="J1312">
        <v>41</v>
      </c>
      <c r="K1312">
        <v>33</v>
      </c>
      <c r="M1312">
        <v>8</v>
      </c>
      <c r="N1312">
        <v>90</v>
      </c>
      <c r="O1312">
        <v>5</v>
      </c>
      <c r="P1312">
        <v>5</v>
      </c>
      <c r="Q1312">
        <v>281</v>
      </c>
      <c r="R1312">
        <v>275</v>
      </c>
      <c r="S1312">
        <f t="shared" si="1"/>
        <v>6</v>
      </c>
      <c r="T1312" t="s">
        <v>288</v>
      </c>
      <c r="U1312">
        <v>1344</v>
      </c>
      <c r="V1312">
        <v>26</v>
      </c>
      <c r="W1312">
        <v>100</v>
      </c>
      <c r="X1312">
        <v>527</v>
      </c>
      <c r="Y1312">
        <v>10</v>
      </c>
      <c r="Z1312">
        <v>102</v>
      </c>
      <c r="AA1312">
        <v>492</v>
      </c>
      <c r="AB1312">
        <v>13</v>
      </c>
    </row>
    <row r="1313" spans="1:28" x14ac:dyDescent="0.25">
      <c r="A1313">
        <v>2005</v>
      </c>
      <c r="B1313" t="s">
        <v>78</v>
      </c>
      <c r="C1313" t="s">
        <v>113</v>
      </c>
      <c r="D1313" t="s">
        <v>113</v>
      </c>
      <c r="E1313" t="s">
        <v>270</v>
      </c>
      <c r="F1313" t="s">
        <v>271</v>
      </c>
      <c r="G1313">
        <v>5</v>
      </c>
      <c r="H1313" t="s">
        <v>303</v>
      </c>
      <c r="I1313">
        <v>82</v>
      </c>
      <c r="J1313">
        <v>29</v>
      </c>
      <c r="K1313">
        <v>37</v>
      </c>
      <c r="M1313">
        <v>16</v>
      </c>
      <c r="N1313">
        <v>74</v>
      </c>
      <c r="O1313">
        <v>2</v>
      </c>
      <c r="P1313">
        <v>8</v>
      </c>
      <c r="Q1313">
        <v>230</v>
      </c>
      <c r="R1313">
        <v>266</v>
      </c>
      <c r="S1313">
        <f t="shared" si="1"/>
        <v>-36</v>
      </c>
      <c r="T1313" t="s">
        <v>114</v>
      </c>
      <c r="U1313">
        <v>1174</v>
      </c>
      <c r="V1313">
        <v>12</v>
      </c>
      <c r="W1313">
        <v>62</v>
      </c>
      <c r="X1313">
        <v>418</v>
      </c>
      <c r="Y1313">
        <v>10</v>
      </c>
      <c r="Z1313">
        <v>78</v>
      </c>
      <c r="AA1313">
        <v>479</v>
      </c>
      <c r="AB1313">
        <v>9</v>
      </c>
    </row>
    <row r="1314" spans="1:28" x14ac:dyDescent="0.25">
      <c r="A1314">
        <v>2005</v>
      </c>
      <c r="B1314" t="s">
        <v>78</v>
      </c>
      <c r="C1314" t="s">
        <v>157</v>
      </c>
      <c r="D1314" t="s">
        <v>157</v>
      </c>
      <c r="E1314" t="s">
        <v>270</v>
      </c>
      <c r="F1314" t="s">
        <v>271</v>
      </c>
      <c r="G1314">
        <v>2</v>
      </c>
      <c r="H1314" t="s">
        <v>258</v>
      </c>
      <c r="I1314">
        <v>82</v>
      </c>
      <c r="J1314">
        <v>52</v>
      </c>
      <c r="K1314">
        <v>24</v>
      </c>
      <c r="M1314">
        <v>6</v>
      </c>
      <c r="N1314">
        <v>110</v>
      </c>
      <c r="O1314">
        <v>5</v>
      </c>
      <c r="P1314">
        <v>5</v>
      </c>
      <c r="Q1314">
        <v>281</v>
      </c>
      <c r="R1314">
        <v>239</v>
      </c>
      <c r="S1314">
        <f t="shared" si="1"/>
        <v>42</v>
      </c>
      <c r="T1314" t="s">
        <v>158</v>
      </c>
      <c r="U1314">
        <v>1164</v>
      </c>
      <c r="V1314">
        <v>20</v>
      </c>
      <c r="W1314">
        <v>101</v>
      </c>
      <c r="X1314">
        <v>477</v>
      </c>
      <c r="Y1314">
        <v>17</v>
      </c>
      <c r="Z1314">
        <v>59</v>
      </c>
      <c r="AA1314">
        <v>439</v>
      </c>
      <c r="AB1314">
        <v>10</v>
      </c>
    </row>
    <row r="1315" spans="1:28" x14ac:dyDescent="0.25">
      <c r="A1315">
        <v>2005</v>
      </c>
      <c r="B1315" t="s">
        <v>78</v>
      </c>
      <c r="C1315" t="s">
        <v>164</v>
      </c>
      <c r="D1315" t="s">
        <v>164</v>
      </c>
      <c r="E1315" t="s">
        <v>267</v>
      </c>
      <c r="F1315" t="s">
        <v>282</v>
      </c>
      <c r="G1315">
        <v>1</v>
      </c>
      <c r="H1315" t="s">
        <v>273</v>
      </c>
      <c r="I1315">
        <v>82</v>
      </c>
      <c r="J1315">
        <v>46</v>
      </c>
      <c r="K1315">
        <v>25</v>
      </c>
      <c r="M1315">
        <v>11</v>
      </c>
      <c r="N1315">
        <v>103</v>
      </c>
      <c r="O1315">
        <v>2</v>
      </c>
      <c r="P1315">
        <v>7</v>
      </c>
      <c r="Q1315">
        <v>218</v>
      </c>
      <c r="R1315">
        <v>200</v>
      </c>
      <c r="S1315">
        <f t="shared" si="1"/>
        <v>18</v>
      </c>
      <c r="T1315" t="s">
        <v>255</v>
      </c>
      <c r="U1315">
        <v>1482</v>
      </c>
      <c r="V1315">
        <v>18</v>
      </c>
      <c r="W1315">
        <v>87</v>
      </c>
      <c r="X1315">
        <v>478</v>
      </c>
      <c r="Y1315">
        <v>7</v>
      </c>
      <c r="Z1315">
        <v>80</v>
      </c>
      <c r="AA1315">
        <v>508</v>
      </c>
      <c r="AB1315">
        <v>8</v>
      </c>
    </row>
    <row r="1316" spans="1:28" x14ac:dyDescent="0.25">
      <c r="A1316">
        <v>2005</v>
      </c>
      <c r="B1316" t="s">
        <v>78</v>
      </c>
      <c r="C1316" t="s">
        <v>189</v>
      </c>
      <c r="D1316" t="s">
        <v>189</v>
      </c>
      <c r="E1316" t="s">
        <v>270</v>
      </c>
      <c r="F1316" t="s">
        <v>283</v>
      </c>
      <c r="G1316">
        <v>1</v>
      </c>
      <c r="H1316" t="s">
        <v>68</v>
      </c>
      <c r="I1316">
        <v>82</v>
      </c>
      <c r="J1316">
        <v>52</v>
      </c>
      <c r="K1316">
        <v>22</v>
      </c>
      <c r="M1316">
        <v>8</v>
      </c>
      <c r="N1316">
        <v>112</v>
      </c>
      <c r="O1316">
        <v>8</v>
      </c>
      <c r="P1316">
        <v>2</v>
      </c>
      <c r="Q1316">
        <v>294</v>
      </c>
      <c r="R1316">
        <v>260</v>
      </c>
      <c r="S1316">
        <f t="shared" si="1"/>
        <v>34</v>
      </c>
      <c r="T1316" t="s">
        <v>281</v>
      </c>
      <c r="U1316">
        <v>1125</v>
      </c>
      <c r="V1316">
        <v>18</v>
      </c>
      <c r="W1316">
        <v>95</v>
      </c>
      <c r="X1316">
        <v>531</v>
      </c>
      <c r="Y1316">
        <v>13</v>
      </c>
      <c r="Z1316">
        <v>81</v>
      </c>
      <c r="AA1316">
        <v>445</v>
      </c>
      <c r="AB1316">
        <v>17</v>
      </c>
    </row>
    <row r="1317" spans="1:28" x14ac:dyDescent="0.25">
      <c r="A1317">
        <v>2005</v>
      </c>
      <c r="B1317" t="s">
        <v>78</v>
      </c>
      <c r="C1317" t="s">
        <v>289</v>
      </c>
      <c r="D1317" t="s">
        <v>289</v>
      </c>
      <c r="E1317" t="s">
        <v>267</v>
      </c>
      <c r="F1317" t="s">
        <v>274</v>
      </c>
      <c r="G1317">
        <v>3</v>
      </c>
      <c r="H1317" t="s">
        <v>303</v>
      </c>
      <c r="I1317">
        <v>82</v>
      </c>
      <c r="J1317">
        <v>35</v>
      </c>
      <c r="K1317">
        <v>43</v>
      </c>
      <c r="M1317">
        <v>4</v>
      </c>
      <c r="N1317">
        <v>74</v>
      </c>
      <c r="O1317">
        <v>8</v>
      </c>
      <c r="P1317">
        <v>3</v>
      </c>
      <c r="Q1317">
        <v>223</v>
      </c>
      <c r="R1317">
        <v>279</v>
      </c>
      <c r="S1317">
        <f t="shared" si="1"/>
        <v>-56</v>
      </c>
      <c r="T1317" t="s">
        <v>290</v>
      </c>
      <c r="U1317">
        <v>1416</v>
      </c>
      <c r="V1317">
        <v>20</v>
      </c>
      <c r="W1317">
        <v>64</v>
      </c>
      <c r="X1317">
        <v>451</v>
      </c>
      <c r="Y1317">
        <v>8</v>
      </c>
      <c r="Z1317">
        <v>95</v>
      </c>
      <c r="AA1317">
        <v>523</v>
      </c>
      <c r="AB1317">
        <v>10</v>
      </c>
    </row>
    <row r="1318" spans="1:28" x14ac:dyDescent="0.25">
      <c r="A1318">
        <v>2005</v>
      </c>
      <c r="B1318" t="s">
        <v>78</v>
      </c>
      <c r="C1318" t="s">
        <v>125</v>
      </c>
      <c r="D1318" t="s">
        <v>125</v>
      </c>
      <c r="E1318" t="s">
        <v>267</v>
      </c>
      <c r="F1318" t="s">
        <v>274</v>
      </c>
      <c r="G1318">
        <v>4</v>
      </c>
      <c r="H1318" t="s">
        <v>303</v>
      </c>
      <c r="I1318">
        <v>82</v>
      </c>
      <c r="J1318">
        <v>26</v>
      </c>
      <c r="K1318">
        <v>43</v>
      </c>
      <c r="M1318">
        <v>13</v>
      </c>
      <c r="N1318">
        <v>65</v>
      </c>
      <c r="O1318">
        <v>2</v>
      </c>
      <c r="P1318">
        <v>6</v>
      </c>
      <c r="Q1318">
        <v>211</v>
      </c>
      <c r="R1318">
        <v>285</v>
      </c>
      <c r="S1318">
        <f t="shared" si="1"/>
        <v>-74</v>
      </c>
      <c r="T1318" t="s">
        <v>260</v>
      </c>
      <c r="U1318">
        <v>1544</v>
      </c>
      <c r="V1318">
        <v>26</v>
      </c>
      <c r="W1318">
        <v>51</v>
      </c>
      <c r="X1318">
        <v>417</v>
      </c>
      <c r="Y1318">
        <v>12</v>
      </c>
      <c r="Z1318">
        <v>88</v>
      </c>
      <c r="AA1318">
        <v>547</v>
      </c>
      <c r="AB1318">
        <v>6</v>
      </c>
    </row>
    <row r="1319" spans="1:28" x14ac:dyDescent="0.25">
      <c r="A1319">
        <v>2005</v>
      </c>
      <c r="B1319" t="s">
        <v>78</v>
      </c>
      <c r="C1319" t="s">
        <v>202</v>
      </c>
      <c r="D1319" t="s">
        <v>202</v>
      </c>
      <c r="E1319" t="s">
        <v>267</v>
      </c>
      <c r="F1319" t="s">
        <v>282</v>
      </c>
      <c r="G1319">
        <v>2</v>
      </c>
      <c r="H1319" t="s">
        <v>272</v>
      </c>
      <c r="I1319">
        <v>82</v>
      </c>
      <c r="J1319">
        <v>43</v>
      </c>
      <c r="K1319">
        <v>30</v>
      </c>
      <c r="M1319">
        <v>9</v>
      </c>
      <c r="N1319">
        <v>95</v>
      </c>
      <c r="O1319">
        <v>3</v>
      </c>
      <c r="P1319">
        <v>6</v>
      </c>
      <c r="Q1319">
        <v>283</v>
      </c>
      <c r="R1319">
        <v>257</v>
      </c>
      <c r="S1319">
        <f t="shared" si="1"/>
        <v>26</v>
      </c>
      <c r="T1319" t="s">
        <v>279</v>
      </c>
      <c r="U1319">
        <v>1178</v>
      </c>
      <c r="V1319">
        <v>26</v>
      </c>
      <c r="W1319">
        <v>89</v>
      </c>
      <c r="X1319">
        <v>473</v>
      </c>
      <c r="Y1319">
        <v>12</v>
      </c>
      <c r="Z1319">
        <v>69</v>
      </c>
      <c r="AA1319">
        <v>448</v>
      </c>
      <c r="AB1319">
        <v>11</v>
      </c>
    </row>
    <row r="1320" spans="1:28" x14ac:dyDescent="0.25">
      <c r="A1320">
        <v>2005</v>
      </c>
      <c r="B1320" t="s">
        <v>78</v>
      </c>
      <c r="C1320" t="s">
        <v>146</v>
      </c>
      <c r="D1320" t="s">
        <v>146</v>
      </c>
      <c r="E1320" t="s">
        <v>267</v>
      </c>
      <c r="F1320" t="s">
        <v>268</v>
      </c>
      <c r="G1320">
        <v>1</v>
      </c>
      <c r="H1320" t="s">
        <v>273</v>
      </c>
      <c r="I1320">
        <v>82</v>
      </c>
      <c r="J1320">
        <v>53</v>
      </c>
      <c r="K1320">
        <v>23</v>
      </c>
      <c r="M1320">
        <v>6</v>
      </c>
      <c r="N1320">
        <v>112</v>
      </c>
      <c r="O1320">
        <v>12</v>
      </c>
      <c r="P1320">
        <v>1</v>
      </c>
      <c r="Q1320">
        <v>265</v>
      </c>
      <c r="R1320">
        <v>218</v>
      </c>
      <c r="S1320">
        <f t="shared" ref="S1320:S1383" si="2">Q1320-R1320</f>
        <v>47</v>
      </c>
      <c r="T1320" t="s">
        <v>275</v>
      </c>
      <c r="U1320">
        <v>1496</v>
      </c>
      <c r="V1320">
        <v>12</v>
      </c>
      <c r="W1320">
        <v>88</v>
      </c>
      <c r="X1320">
        <v>498</v>
      </c>
      <c r="Y1320">
        <v>7</v>
      </c>
      <c r="Z1320">
        <v>82</v>
      </c>
      <c r="AA1320">
        <v>504</v>
      </c>
      <c r="AB1320">
        <v>10</v>
      </c>
    </row>
    <row r="1321" spans="1:28" x14ac:dyDescent="0.25">
      <c r="A1321">
        <v>2005</v>
      </c>
      <c r="B1321" t="s">
        <v>78</v>
      </c>
      <c r="C1321" t="s">
        <v>129</v>
      </c>
      <c r="D1321" t="s">
        <v>129</v>
      </c>
      <c r="E1321" t="s">
        <v>267</v>
      </c>
      <c r="F1321" t="s">
        <v>274</v>
      </c>
      <c r="G1321">
        <v>1</v>
      </c>
      <c r="H1321" t="s">
        <v>273</v>
      </c>
      <c r="I1321">
        <v>82</v>
      </c>
      <c r="J1321">
        <v>58</v>
      </c>
      <c r="K1321">
        <v>16</v>
      </c>
      <c r="M1321">
        <v>8</v>
      </c>
      <c r="N1321">
        <v>124</v>
      </c>
      <c r="O1321">
        <v>4</v>
      </c>
      <c r="P1321">
        <v>3</v>
      </c>
      <c r="Q1321">
        <v>305</v>
      </c>
      <c r="R1321">
        <v>209</v>
      </c>
      <c r="S1321">
        <f t="shared" si="2"/>
        <v>96</v>
      </c>
      <c r="T1321" t="s">
        <v>138</v>
      </c>
      <c r="U1321">
        <v>1117</v>
      </c>
      <c r="V1321">
        <v>14</v>
      </c>
      <c r="W1321">
        <v>102</v>
      </c>
      <c r="X1321">
        <v>461</v>
      </c>
      <c r="Y1321">
        <v>10</v>
      </c>
      <c r="Z1321">
        <v>67</v>
      </c>
      <c r="AA1321">
        <v>461</v>
      </c>
      <c r="AB1321">
        <v>7</v>
      </c>
    </row>
    <row r="1322" spans="1:28" x14ac:dyDescent="0.25">
      <c r="A1322">
        <v>2005</v>
      </c>
      <c r="B1322" t="s">
        <v>78</v>
      </c>
      <c r="C1322" t="s">
        <v>170</v>
      </c>
      <c r="D1322" t="s">
        <v>170</v>
      </c>
      <c r="E1322" t="s">
        <v>267</v>
      </c>
      <c r="F1322" t="s">
        <v>282</v>
      </c>
      <c r="G1322">
        <v>3</v>
      </c>
      <c r="H1322" t="s">
        <v>70</v>
      </c>
      <c r="I1322">
        <v>82</v>
      </c>
      <c r="J1322">
        <v>41</v>
      </c>
      <c r="K1322">
        <v>28</v>
      </c>
      <c r="M1322">
        <v>13</v>
      </c>
      <c r="N1322">
        <v>95</v>
      </c>
      <c r="O1322">
        <v>7</v>
      </c>
      <c r="P1322">
        <v>9</v>
      </c>
      <c r="Q1322">
        <v>256</v>
      </c>
      <c r="R1322">
        <v>251</v>
      </c>
      <c r="S1322">
        <f t="shared" si="2"/>
        <v>5</v>
      </c>
      <c r="T1322" t="s">
        <v>209</v>
      </c>
      <c r="U1322">
        <v>1204</v>
      </c>
      <c r="V1322">
        <v>22</v>
      </c>
      <c r="W1322">
        <v>88</v>
      </c>
      <c r="X1322">
        <v>485</v>
      </c>
      <c r="Y1322">
        <v>5</v>
      </c>
      <c r="Z1322">
        <v>76</v>
      </c>
      <c r="AA1322">
        <v>478</v>
      </c>
      <c r="AB1322">
        <v>15</v>
      </c>
    </row>
    <row r="1323" spans="1:28" x14ac:dyDescent="0.25">
      <c r="A1323">
        <v>2005</v>
      </c>
      <c r="B1323" t="s">
        <v>78</v>
      </c>
      <c r="C1323" t="s">
        <v>276</v>
      </c>
      <c r="D1323" t="s">
        <v>276</v>
      </c>
      <c r="E1323" t="s">
        <v>270</v>
      </c>
      <c r="F1323" t="s">
        <v>283</v>
      </c>
      <c r="G1323">
        <v>4</v>
      </c>
      <c r="H1323" t="s">
        <v>303</v>
      </c>
      <c r="I1323">
        <v>82</v>
      </c>
      <c r="J1323">
        <v>37</v>
      </c>
      <c r="K1323">
        <v>34</v>
      </c>
      <c r="M1323">
        <v>11</v>
      </c>
      <c r="N1323">
        <v>85</v>
      </c>
      <c r="O1323">
        <v>4</v>
      </c>
      <c r="P1323">
        <v>5</v>
      </c>
      <c r="Q1323">
        <v>240</v>
      </c>
      <c r="R1323">
        <v>257</v>
      </c>
      <c r="S1323">
        <f t="shared" si="2"/>
        <v>-17</v>
      </c>
      <c r="T1323" t="s">
        <v>278</v>
      </c>
      <c r="U1323">
        <v>1279</v>
      </c>
      <c r="V1323">
        <v>24</v>
      </c>
      <c r="W1323">
        <v>63</v>
      </c>
      <c r="X1323">
        <v>411</v>
      </c>
      <c r="Y1323">
        <v>12</v>
      </c>
      <c r="Z1323">
        <v>91</v>
      </c>
      <c r="AA1323">
        <v>514</v>
      </c>
      <c r="AB1323">
        <v>5</v>
      </c>
    </row>
    <row r="1324" spans="1:28" x14ac:dyDescent="0.25">
      <c r="A1324">
        <v>2005</v>
      </c>
      <c r="B1324" t="s">
        <v>78</v>
      </c>
      <c r="C1324" t="s">
        <v>142</v>
      </c>
      <c r="D1324" t="s">
        <v>142</v>
      </c>
      <c r="E1324" t="s">
        <v>267</v>
      </c>
      <c r="F1324" t="s">
        <v>268</v>
      </c>
      <c r="G1324">
        <v>4</v>
      </c>
      <c r="H1324" t="s">
        <v>303</v>
      </c>
      <c r="I1324">
        <v>82</v>
      </c>
      <c r="J1324">
        <v>42</v>
      </c>
      <c r="K1324">
        <v>35</v>
      </c>
      <c r="M1324">
        <v>5</v>
      </c>
      <c r="N1324">
        <v>89</v>
      </c>
      <c r="O1324">
        <v>6</v>
      </c>
      <c r="P1324">
        <v>1</v>
      </c>
      <c r="Q1324">
        <v>249</v>
      </c>
      <c r="R1324">
        <v>270</v>
      </c>
      <c r="S1324">
        <f t="shared" si="2"/>
        <v>-21</v>
      </c>
      <c r="T1324" t="s">
        <v>144</v>
      </c>
      <c r="U1324">
        <v>1474</v>
      </c>
      <c r="V1324">
        <v>34</v>
      </c>
      <c r="W1324">
        <v>77</v>
      </c>
      <c r="X1324">
        <v>541</v>
      </c>
      <c r="Y1324">
        <v>12</v>
      </c>
      <c r="Z1324">
        <v>104</v>
      </c>
      <c r="AA1324">
        <v>489</v>
      </c>
      <c r="AB1324">
        <v>15</v>
      </c>
    </row>
    <row r="1325" spans="1:28" x14ac:dyDescent="0.25">
      <c r="A1325">
        <v>2005</v>
      </c>
      <c r="B1325" t="s">
        <v>78</v>
      </c>
      <c r="C1325" t="s">
        <v>291</v>
      </c>
      <c r="D1325" t="s">
        <v>291</v>
      </c>
      <c r="E1325" t="s">
        <v>267</v>
      </c>
      <c r="F1325" t="s">
        <v>282</v>
      </c>
      <c r="G1325">
        <v>5</v>
      </c>
      <c r="H1325" t="s">
        <v>303</v>
      </c>
      <c r="I1325">
        <v>82</v>
      </c>
      <c r="J1325">
        <v>38</v>
      </c>
      <c r="K1325">
        <v>36</v>
      </c>
      <c r="M1325">
        <v>8</v>
      </c>
      <c r="N1325">
        <v>84</v>
      </c>
      <c r="O1325">
        <v>5</v>
      </c>
      <c r="P1325">
        <v>3</v>
      </c>
      <c r="Q1325">
        <v>231</v>
      </c>
      <c r="R1325">
        <v>215</v>
      </c>
      <c r="S1325">
        <f t="shared" si="2"/>
        <v>16</v>
      </c>
      <c r="T1325" t="s">
        <v>292</v>
      </c>
      <c r="U1325">
        <v>1209</v>
      </c>
      <c r="V1325">
        <v>20</v>
      </c>
      <c r="W1325">
        <v>77</v>
      </c>
      <c r="X1325">
        <v>454</v>
      </c>
      <c r="Y1325">
        <v>7</v>
      </c>
      <c r="Z1325">
        <v>55</v>
      </c>
      <c r="AA1325">
        <v>436</v>
      </c>
      <c r="AB1325">
        <v>11</v>
      </c>
    </row>
    <row r="1326" spans="1:28" x14ac:dyDescent="0.25">
      <c r="A1326">
        <v>2005</v>
      </c>
      <c r="B1326" t="s">
        <v>78</v>
      </c>
      <c r="C1326" t="s">
        <v>32</v>
      </c>
      <c r="D1326" t="s">
        <v>32</v>
      </c>
      <c r="E1326" t="s">
        <v>270</v>
      </c>
      <c r="F1326" t="s">
        <v>271</v>
      </c>
      <c r="G1326">
        <v>3</v>
      </c>
      <c r="H1326" t="s">
        <v>273</v>
      </c>
      <c r="I1326">
        <v>82</v>
      </c>
      <c r="J1326">
        <v>42</v>
      </c>
      <c r="K1326">
        <v>31</v>
      </c>
      <c r="M1326">
        <v>9</v>
      </c>
      <c r="N1326">
        <v>93</v>
      </c>
      <c r="O1326">
        <v>2</v>
      </c>
      <c r="P1326">
        <v>3</v>
      </c>
      <c r="Q1326">
        <v>243</v>
      </c>
      <c r="R1326">
        <v>247</v>
      </c>
      <c r="S1326">
        <f t="shared" si="2"/>
        <v>-4</v>
      </c>
      <c r="T1326" t="s">
        <v>48</v>
      </c>
      <c r="U1326">
        <v>1336</v>
      </c>
      <c r="V1326">
        <v>22</v>
      </c>
      <c r="W1326">
        <v>89</v>
      </c>
      <c r="X1326">
        <v>463</v>
      </c>
      <c r="Y1326">
        <v>6</v>
      </c>
      <c r="Z1326">
        <v>91</v>
      </c>
      <c r="AA1326">
        <v>481</v>
      </c>
      <c r="AB1326">
        <v>10</v>
      </c>
    </row>
    <row r="1327" spans="1:28" x14ac:dyDescent="0.25">
      <c r="A1327">
        <v>2005</v>
      </c>
      <c r="B1327" t="s">
        <v>78</v>
      </c>
      <c r="C1327" t="s">
        <v>284</v>
      </c>
      <c r="D1327" t="s">
        <v>284</v>
      </c>
      <c r="E1327" t="s">
        <v>267</v>
      </c>
      <c r="F1327" t="s">
        <v>274</v>
      </c>
      <c r="G1327">
        <v>2</v>
      </c>
      <c r="H1327" t="s">
        <v>273</v>
      </c>
      <c r="I1327">
        <v>82</v>
      </c>
      <c r="J1327">
        <v>49</v>
      </c>
      <c r="K1327">
        <v>25</v>
      </c>
      <c r="M1327">
        <v>8</v>
      </c>
      <c r="N1327">
        <v>106</v>
      </c>
      <c r="O1327">
        <v>6</v>
      </c>
      <c r="P1327">
        <v>3</v>
      </c>
      <c r="Q1327">
        <v>259</v>
      </c>
      <c r="R1327">
        <v>227</v>
      </c>
      <c r="S1327">
        <f t="shared" si="2"/>
        <v>32</v>
      </c>
      <c r="T1327" t="s">
        <v>285</v>
      </c>
      <c r="U1327">
        <v>1533</v>
      </c>
      <c r="V1327">
        <v>16</v>
      </c>
      <c r="W1327">
        <v>94</v>
      </c>
      <c r="X1327">
        <v>512</v>
      </c>
      <c r="Y1327">
        <v>13</v>
      </c>
      <c r="Z1327">
        <v>82</v>
      </c>
      <c r="AA1327">
        <v>533</v>
      </c>
      <c r="AB1327">
        <v>12</v>
      </c>
    </row>
    <row r="1328" spans="1:28" x14ac:dyDescent="0.25">
      <c r="A1328">
        <v>2005</v>
      </c>
      <c r="B1328" t="s">
        <v>78</v>
      </c>
      <c r="C1328" t="s">
        <v>224</v>
      </c>
      <c r="D1328" t="s">
        <v>224</v>
      </c>
      <c r="E1328" t="s">
        <v>270</v>
      </c>
      <c r="F1328" t="s">
        <v>277</v>
      </c>
      <c r="G1328">
        <v>1</v>
      </c>
      <c r="H1328" t="s">
        <v>272</v>
      </c>
      <c r="I1328">
        <v>82</v>
      </c>
      <c r="J1328">
        <v>46</v>
      </c>
      <c r="K1328">
        <v>27</v>
      </c>
      <c r="M1328">
        <v>9</v>
      </c>
      <c r="N1328">
        <v>101</v>
      </c>
      <c r="O1328">
        <v>9</v>
      </c>
      <c r="P1328">
        <v>4</v>
      </c>
      <c r="Q1328">
        <v>242</v>
      </c>
      <c r="R1328">
        <v>229</v>
      </c>
      <c r="S1328">
        <f t="shared" si="2"/>
        <v>13</v>
      </c>
      <c r="T1328" t="s">
        <v>259</v>
      </c>
      <c r="U1328">
        <v>948</v>
      </c>
      <c r="V1328">
        <v>10</v>
      </c>
      <c r="W1328">
        <v>78</v>
      </c>
      <c r="X1328">
        <v>441</v>
      </c>
      <c r="Y1328">
        <v>6</v>
      </c>
      <c r="Z1328">
        <v>63</v>
      </c>
      <c r="AA1328">
        <v>349</v>
      </c>
      <c r="AB1328">
        <v>3</v>
      </c>
    </row>
    <row r="1329" spans="1:28" x14ac:dyDescent="0.25">
      <c r="A1329">
        <v>2005</v>
      </c>
      <c r="B1329" t="s">
        <v>78</v>
      </c>
      <c r="C1329" t="s">
        <v>166</v>
      </c>
      <c r="D1329" t="s">
        <v>166</v>
      </c>
      <c r="E1329" t="s">
        <v>270</v>
      </c>
      <c r="F1329" t="s">
        <v>277</v>
      </c>
      <c r="G1329">
        <v>4</v>
      </c>
      <c r="H1329" t="s">
        <v>303</v>
      </c>
      <c r="I1329">
        <v>82</v>
      </c>
      <c r="J1329">
        <v>36</v>
      </c>
      <c r="K1329">
        <v>40</v>
      </c>
      <c r="M1329">
        <v>6</v>
      </c>
      <c r="N1329">
        <v>78</v>
      </c>
      <c r="O1329">
        <v>9</v>
      </c>
      <c r="P1329">
        <v>3</v>
      </c>
      <c r="Q1329">
        <v>230</v>
      </c>
      <c r="R1329">
        <v>278</v>
      </c>
      <c r="S1329">
        <f t="shared" si="2"/>
        <v>-48</v>
      </c>
      <c r="T1329" t="s">
        <v>167</v>
      </c>
      <c r="U1329">
        <v>1266</v>
      </c>
      <c r="V1329">
        <v>18</v>
      </c>
      <c r="W1329">
        <v>76</v>
      </c>
      <c r="X1329">
        <v>450</v>
      </c>
      <c r="Y1329">
        <v>15</v>
      </c>
      <c r="Z1329">
        <v>99</v>
      </c>
      <c r="AA1329">
        <v>476</v>
      </c>
      <c r="AB1329">
        <v>5</v>
      </c>
    </row>
    <row r="1330" spans="1:28" x14ac:dyDescent="0.25">
      <c r="A1330">
        <v>2005</v>
      </c>
      <c r="B1330" t="s">
        <v>78</v>
      </c>
      <c r="C1330" t="s">
        <v>132</v>
      </c>
      <c r="D1330" t="s">
        <v>132</v>
      </c>
      <c r="E1330" t="s">
        <v>270</v>
      </c>
      <c r="F1330" t="s">
        <v>277</v>
      </c>
      <c r="G1330">
        <v>3</v>
      </c>
      <c r="H1330" t="s">
        <v>273</v>
      </c>
      <c r="I1330">
        <v>82</v>
      </c>
      <c r="J1330">
        <v>44</v>
      </c>
      <c r="K1330">
        <v>26</v>
      </c>
      <c r="M1330">
        <v>12</v>
      </c>
      <c r="N1330">
        <v>100</v>
      </c>
      <c r="O1330">
        <v>7</v>
      </c>
      <c r="P1330">
        <v>4</v>
      </c>
      <c r="Q1330">
        <v>257</v>
      </c>
      <c r="R1330">
        <v>215</v>
      </c>
      <c r="S1330">
        <f t="shared" si="2"/>
        <v>42</v>
      </c>
      <c r="T1330" t="s">
        <v>133</v>
      </c>
      <c r="U1330">
        <v>1194</v>
      </c>
      <c r="V1330">
        <v>12</v>
      </c>
      <c r="W1330">
        <v>83</v>
      </c>
      <c r="X1330">
        <v>442</v>
      </c>
      <c r="Y1330">
        <v>9</v>
      </c>
      <c r="Z1330">
        <v>79</v>
      </c>
      <c r="AA1330">
        <v>486</v>
      </c>
      <c r="AB1330">
        <v>4</v>
      </c>
    </row>
    <row r="1331" spans="1:28" x14ac:dyDescent="0.25">
      <c r="A1331">
        <v>2005</v>
      </c>
      <c r="B1331" t="s">
        <v>78</v>
      </c>
      <c r="C1331" t="s">
        <v>263</v>
      </c>
      <c r="D1331" t="s">
        <v>263</v>
      </c>
      <c r="E1331" t="s">
        <v>270</v>
      </c>
      <c r="F1331" t="s">
        <v>271</v>
      </c>
      <c r="G1331">
        <v>1</v>
      </c>
      <c r="H1331" t="s">
        <v>272</v>
      </c>
      <c r="I1331">
        <v>82</v>
      </c>
      <c r="J1331">
        <v>52</v>
      </c>
      <c r="K1331">
        <v>21</v>
      </c>
      <c r="M1331">
        <v>9</v>
      </c>
      <c r="N1331">
        <v>113</v>
      </c>
      <c r="O1331">
        <v>2</v>
      </c>
      <c r="P1331">
        <v>6</v>
      </c>
      <c r="Q1331">
        <v>314</v>
      </c>
      <c r="R1331">
        <v>211</v>
      </c>
      <c r="S1331">
        <f t="shared" si="2"/>
        <v>103</v>
      </c>
      <c r="T1331" t="s">
        <v>44</v>
      </c>
      <c r="U1331">
        <v>1462</v>
      </c>
      <c r="V1331">
        <v>20</v>
      </c>
      <c r="W1331">
        <v>102</v>
      </c>
      <c r="X1331">
        <v>490</v>
      </c>
      <c r="Y1331">
        <v>11</v>
      </c>
      <c r="Z1331">
        <v>73</v>
      </c>
      <c r="AA1331">
        <v>476</v>
      </c>
      <c r="AB1331">
        <v>25</v>
      </c>
    </row>
    <row r="1332" spans="1:28" x14ac:dyDescent="0.25">
      <c r="A1332">
        <v>2005</v>
      </c>
      <c r="B1332" t="s">
        <v>78</v>
      </c>
      <c r="C1332" t="s">
        <v>151</v>
      </c>
      <c r="D1332" t="s">
        <v>151</v>
      </c>
      <c r="E1332" t="s">
        <v>270</v>
      </c>
      <c r="F1332" t="s">
        <v>277</v>
      </c>
      <c r="G1332">
        <v>2</v>
      </c>
      <c r="H1332" t="s">
        <v>273</v>
      </c>
      <c r="I1332">
        <v>82</v>
      </c>
      <c r="J1332">
        <v>45</v>
      </c>
      <c r="K1332">
        <v>26</v>
      </c>
      <c r="M1332">
        <v>11</v>
      </c>
      <c r="N1332">
        <v>101</v>
      </c>
      <c r="O1332">
        <v>4</v>
      </c>
      <c r="P1332">
        <v>6</v>
      </c>
      <c r="Q1332">
        <v>267</v>
      </c>
      <c r="R1332">
        <v>259</v>
      </c>
      <c r="S1332">
        <f t="shared" si="2"/>
        <v>8</v>
      </c>
      <c r="T1332" t="s">
        <v>152</v>
      </c>
      <c r="U1332">
        <v>1201</v>
      </c>
      <c r="V1332">
        <v>14</v>
      </c>
      <c r="W1332">
        <v>80</v>
      </c>
      <c r="X1332">
        <v>444</v>
      </c>
      <c r="Y1332">
        <v>6</v>
      </c>
      <c r="Z1332">
        <v>97</v>
      </c>
      <c r="AA1332">
        <v>465</v>
      </c>
      <c r="AB1332">
        <v>19</v>
      </c>
    </row>
    <row r="1333" spans="1:28" x14ac:dyDescent="0.25">
      <c r="A1333">
        <v>2005</v>
      </c>
      <c r="B1333" t="s">
        <v>78</v>
      </c>
      <c r="C1333" t="s">
        <v>205</v>
      </c>
      <c r="D1333" t="s">
        <v>205</v>
      </c>
      <c r="E1333" t="s">
        <v>267</v>
      </c>
      <c r="F1333" t="s">
        <v>268</v>
      </c>
      <c r="G1333">
        <v>5</v>
      </c>
      <c r="H1333" t="s">
        <v>303</v>
      </c>
      <c r="I1333">
        <v>82</v>
      </c>
      <c r="J1333">
        <v>38</v>
      </c>
      <c r="K1333">
        <v>39</v>
      </c>
      <c r="M1333">
        <v>5</v>
      </c>
      <c r="N1333">
        <v>81</v>
      </c>
      <c r="O1333">
        <v>4</v>
      </c>
      <c r="P1333">
        <v>3</v>
      </c>
      <c r="Q1333">
        <v>246</v>
      </c>
      <c r="R1333">
        <v>271</v>
      </c>
      <c r="S1333">
        <f t="shared" si="2"/>
        <v>-25</v>
      </c>
      <c r="T1333" t="s">
        <v>280</v>
      </c>
      <c r="U1333">
        <v>1511</v>
      </c>
      <c r="V1333">
        <v>18</v>
      </c>
      <c r="W1333">
        <v>96</v>
      </c>
      <c r="X1333">
        <v>541</v>
      </c>
      <c r="Y1333">
        <v>11</v>
      </c>
      <c r="Z1333">
        <v>98</v>
      </c>
      <c r="AA1333">
        <v>513</v>
      </c>
      <c r="AB1333">
        <v>9</v>
      </c>
    </row>
    <row r="1334" spans="1:28" x14ac:dyDescent="0.25">
      <c r="A1334">
        <v>2005</v>
      </c>
      <c r="B1334" t="s">
        <v>78</v>
      </c>
      <c r="C1334" t="s">
        <v>153</v>
      </c>
      <c r="D1334" t="s">
        <v>153</v>
      </c>
      <c r="E1334" t="s">
        <v>270</v>
      </c>
      <c r="F1334" t="s">
        <v>277</v>
      </c>
      <c r="G1334">
        <v>5</v>
      </c>
      <c r="H1334" t="s">
        <v>303</v>
      </c>
      <c r="I1334">
        <v>82</v>
      </c>
      <c r="J1334">
        <v>22</v>
      </c>
      <c r="K1334">
        <v>46</v>
      </c>
      <c r="M1334">
        <v>14</v>
      </c>
      <c r="N1334">
        <v>58</v>
      </c>
      <c r="O1334">
        <v>1</v>
      </c>
      <c r="P1334">
        <v>6</v>
      </c>
      <c r="Q1334">
        <v>244</v>
      </c>
      <c r="R1334">
        <v>316</v>
      </c>
      <c r="S1334">
        <f t="shared" si="2"/>
        <v>-72</v>
      </c>
      <c r="T1334" t="s">
        <v>154</v>
      </c>
      <c r="U1334">
        <v>1559</v>
      </c>
      <c r="V1334">
        <v>20</v>
      </c>
      <c r="W1334">
        <v>94</v>
      </c>
      <c r="X1334">
        <v>495</v>
      </c>
      <c r="Y1334">
        <v>16</v>
      </c>
      <c r="Z1334">
        <v>113</v>
      </c>
      <c r="AA1334">
        <v>533</v>
      </c>
      <c r="AB1334">
        <v>13</v>
      </c>
    </row>
    <row r="1335" spans="1:28" x14ac:dyDescent="0.25">
      <c r="A1335">
        <v>2005</v>
      </c>
      <c r="B1335" t="s">
        <v>78</v>
      </c>
      <c r="C1335" t="s">
        <v>261</v>
      </c>
      <c r="D1335" t="s">
        <v>261</v>
      </c>
      <c r="E1335" t="s">
        <v>267</v>
      </c>
      <c r="F1335" t="s">
        <v>268</v>
      </c>
      <c r="G1335">
        <v>2</v>
      </c>
      <c r="H1335" t="s">
        <v>272</v>
      </c>
      <c r="I1335">
        <v>82</v>
      </c>
      <c r="J1335">
        <v>44</v>
      </c>
      <c r="K1335">
        <v>27</v>
      </c>
      <c r="M1335">
        <v>11</v>
      </c>
      <c r="N1335">
        <v>99</v>
      </c>
      <c r="O1335">
        <v>1</v>
      </c>
      <c r="P1335">
        <v>7</v>
      </c>
      <c r="Q1335">
        <v>266</v>
      </c>
      <c r="R1335">
        <v>242</v>
      </c>
      <c r="S1335">
        <f t="shared" si="2"/>
        <v>24</v>
      </c>
      <c r="T1335" t="s">
        <v>262</v>
      </c>
      <c r="U1335">
        <v>1058</v>
      </c>
      <c r="V1335">
        <v>14</v>
      </c>
      <c r="W1335">
        <v>91</v>
      </c>
      <c r="X1335">
        <v>500</v>
      </c>
      <c r="Y1335">
        <v>11</v>
      </c>
      <c r="Z1335">
        <v>77</v>
      </c>
      <c r="AA1335">
        <v>399</v>
      </c>
      <c r="AB1335">
        <v>10</v>
      </c>
    </row>
    <row r="1336" spans="1:28" x14ac:dyDescent="0.25">
      <c r="A1336">
        <v>2005</v>
      </c>
      <c r="B1336" t="s">
        <v>78</v>
      </c>
      <c r="C1336" t="s">
        <v>155</v>
      </c>
      <c r="D1336" t="s">
        <v>155</v>
      </c>
      <c r="E1336" t="s">
        <v>267</v>
      </c>
      <c r="F1336" t="s">
        <v>274</v>
      </c>
      <c r="G1336">
        <v>5</v>
      </c>
      <c r="H1336" t="s">
        <v>303</v>
      </c>
      <c r="I1336">
        <v>82</v>
      </c>
      <c r="J1336">
        <v>21</v>
      </c>
      <c r="K1336">
        <v>46</v>
      </c>
      <c r="M1336">
        <v>15</v>
      </c>
      <c r="N1336">
        <v>57</v>
      </c>
      <c r="O1336">
        <v>4</v>
      </c>
      <c r="P1336">
        <v>8</v>
      </c>
      <c r="Q1336">
        <v>197</v>
      </c>
      <c r="R1336">
        <v>292</v>
      </c>
      <c r="S1336">
        <f t="shared" si="2"/>
        <v>-95</v>
      </c>
      <c r="T1336" t="s">
        <v>156</v>
      </c>
      <c r="U1336">
        <v>1373</v>
      </c>
      <c r="V1336">
        <v>18</v>
      </c>
      <c r="W1336">
        <v>75</v>
      </c>
      <c r="X1336">
        <v>512</v>
      </c>
      <c r="Y1336">
        <v>8</v>
      </c>
      <c r="Z1336">
        <v>82</v>
      </c>
      <c r="AA1336">
        <v>461</v>
      </c>
      <c r="AB1336">
        <v>6</v>
      </c>
    </row>
    <row r="1337" spans="1:28" x14ac:dyDescent="0.25">
      <c r="A1337">
        <v>2005</v>
      </c>
      <c r="B1337" t="s">
        <v>78</v>
      </c>
      <c r="C1337" t="s">
        <v>264</v>
      </c>
      <c r="D1337" t="s">
        <v>264</v>
      </c>
      <c r="E1337" t="s">
        <v>270</v>
      </c>
      <c r="F1337" t="s">
        <v>283</v>
      </c>
      <c r="G1337">
        <v>2</v>
      </c>
      <c r="H1337" t="s">
        <v>273</v>
      </c>
      <c r="I1337">
        <v>82</v>
      </c>
      <c r="J1337">
        <v>43</v>
      </c>
      <c r="K1337">
        <v>33</v>
      </c>
      <c r="M1337">
        <v>6</v>
      </c>
      <c r="N1337">
        <v>92</v>
      </c>
      <c r="O1337">
        <v>6</v>
      </c>
      <c r="P1337">
        <v>4</v>
      </c>
      <c r="Q1337">
        <v>252</v>
      </c>
      <c r="R1337">
        <v>260</v>
      </c>
      <c r="S1337">
        <f t="shared" si="2"/>
        <v>-8</v>
      </c>
      <c r="T1337" t="s">
        <v>265</v>
      </c>
      <c r="U1337">
        <v>959</v>
      </c>
      <c r="V1337">
        <v>22</v>
      </c>
      <c r="W1337">
        <v>81</v>
      </c>
      <c r="X1337">
        <v>485</v>
      </c>
      <c r="Y1337">
        <v>11</v>
      </c>
      <c r="Z1337">
        <v>72</v>
      </c>
      <c r="AA1337">
        <v>391</v>
      </c>
      <c r="AB1337">
        <v>11</v>
      </c>
    </row>
    <row r="1338" spans="1:28" x14ac:dyDescent="0.25">
      <c r="A1338">
        <v>2005</v>
      </c>
      <c r="B1338" t="s">
        <v>78</v>
      </c>
      <c r="C1338" t="s">
        <v>82</v>
      </c>
      <c r="D1338" t="s">
        <v>82</v>
      </c>
      <c r="E1338" t="s">
        <v>270</v>
      </c>
      <c r="F1338" t="s">
        <v>271</v>
      </c>
      <c r="G1338">
        <v>4</v>
      </c>
      <c r="H1338" t="s">
        <v>303</v>
      </c>
      <c r="I1338">
        <v>82</v>
      </c>
      <c r="J1338">
        <v>41</v>
      </c>
      <c r="K1338">
        <v>33</v>
      </c>
      <c r="M1338">
        <v>8</v>
      </c>
      <c r="N1338">
        <v>90</v>
      </c>
      <c r="O1338">
        <v>3</v>
      </c>
      <c r="P1338">
        <v>7</v>
      </c>
      <c r="Q1338">
        <v>257</v>
      </c>
      <c r="R1338">
        <v>270</v>
      </c>
      <c r="S1338">
        <f t="shared" si="2"/>
        <v>-13</v>
      </c>
      <c r="T1338" t="s">
        <v>134</v>
      </c>
      <c r="U1338">
        <v>1398</v>
      </c>
      <c r="V1338">
        <v>20</v>
      </c>
      <c r="W1338">
        <v>107</v>
      </c>
      <c r="X1338">
        <v>501</v>
      </c>
      <c r="Y1338">
        <v>12</v>
      </c>
      <c r="Z1338">
        <v>99</v>
      </c>
      <c r="AA1338">
        <v>496</v>
      </c>
      <c r="AB1338">
        <v>14</v>
      </c>
    </row>
    <row r="1339" spans="1:28" x14ac:dyDescent="0.25">
      <c r="A1339">
        <v>2005</v>
      </c>
      <c r="B1339" t="s">
        <v>78</v>
      </c>
      <c r="C1339" t="s">
        <v>161</v>
      </c>
      <c r="D1339" t="s">
        <v>161</v>
      </c>
      <c r="E1339" t="s">
        <v>267</v>
      </c>
      <c r="F1339" t="s">
        <v>282</v>
      </c>
      <c r="G1339">
        <v>4</v>
      </c>
      <c r="H1339" t="s">
        <v>303</v>
      </c>
      <c r="I1339">
        <v>82</v>
      </c>
      <c r="J1339">
        <v>42</v>
      </c>
      <c r="K1339">
        <v>32</v>
      </c>
      <c r="M1339">
        <v>8</v>
      </c>
      <c r="N1339">
        <v>92</v>
      </c>
      <c r="O1339">
        <v>4</v>
      </c>
      <c r="P1339">
        <v>4</v>
      </c>
      <c r="Q1339">
        <v>256</v>
      </c>
      <c r="R1339">
        <v>255</v>
      </c>
      <c r="S1339">
        <f t="shared" si="2"/>
        <v>1</v>
      </c>
      <c r="T1339" t="s">
        <v>162</v>
      </c>
      <c r="U1339">
        <v>1477</v>
      </c>
      <c r="V1339">
        <v>12</v>
      </c>
      <c r="W1339">
        <v>96</v>
      </c>
      <c r="X1339">
        <v>526</v>
      </c>
      <c r="Y1339">
        <v>10</v>
      </c>
      <c r="Z1339">
        <v>93</v>
      </c>
      <c r="AA1339">
        <v>512</v>
      </c>
      <c r="AB1339">
        <v>6</v>
      </c>
    </row>
    <row r="1340" spans="1:28" x14ac:dyDescent="0.25">
      <c r="A1340">
        <v>2005</v>
      </c>
      <c r="B1340" t="s">
        <v>78</v>
      </c>
      <c r="C1340" t="s">
        <v>226</v>
      </c>
      <c r="D1340" t="s">
        <v>226</v>
      </c>
      <c r="E1340" t="s">
        <v>270</v>
      </c>
      <c r="F1340" t="s">
        <v>283</v>
      </c>
      <c r="G1340">
        <v>5</v>
      </c>
      <c r="H1340" t="s">
        <v>303</v>
      </c>
      <c r="I1340">
        <v>82</v>
      </c>
      <c r="J1340">
        <v>29</v>
      </c>
      <c r="K1340">
        <v>41</v>
      </c>
      <c r="M1340">
        <v>12</v>
      </c>
      <c r="N1340">
        <v>70</v>
      </c>
      <c r="O1340">
        <v>7</v>
      </c>
      <c r="P1340">
        <v>6</v>
      </c>
      <c r="Q1340">
        <v>237</v>
      </c>
      <c r="R1340">
        <v>306</v>
      </c>
      <c r="S1340">
        <f t="shared" si="2"/>
        <v>-69</v>
      </c>
      <c r="T1340" t="s">
        <v>227</v>
      </c>
      <c r="U1340">
        <v>1499</v>
      </c>
      <c r="V1340">
        <v>26</v>
      </c>
      <c r="W1340">
        <v>72</v>
      </c>
      <c r="X1340">
        <v>490</v>
      </c>
      <c r="Y1340">
        <v>18</v>
      </c>
      <c r="Z1340">
        <v>116</v>
      </c>
      <c r="AA1340">
        <v>550</v>
      </c>
      <c r="AB1340">
        <v>15</v>
      </c>
    </row>
    <row r="1341" spans="1:28" x14ac:dyDescent="0.25">
      <c r="A1341">
        <v>2006</v>
      </c>
      <c r="B1341" t="s">
        <v>78</v>
      </c>
      <c r="C1341" t="s">
        <v>293</v>
      </c>
      <c r="D1341" t="s">
        <v>266</v>
      </c>
      <c r="E1341" t="s">
        <v>267</v>
      </c>
      <c r="F1341" t="s">
        <v>268</v>
      </c>
      <c r="G1341">
        <v>1</v>
      </c>
      <c r="H1341" t="s">
        <v>68</v>
      </c>
      <c r="I1341">
        <v>82</v>
      </c>
      <c r="J1341">
        <v>48</v>
      </c>
      <c r="K1341">
        <v>20</v>
      </c>
      <c r="M1341">
        <v>14</v>
      </c>
      <c r="N1341">
        <v>110</v>
      </c>
      <c r="O1341">
        <v>4</v>
      </c>
      <c r="P1341">
        <v>10</v>
      </c>
      <c r="Q1341">
        <v>258</v>
      </c>
      <c r="R1341">
        <v>208</v>
      </c>
      <c r="S1341">
        <f t="shared" si="2"/>
        <v>50</v>
      </c>
      <c r="T1341" t="s">
        <v>294</v>
      </c>
      <c r="U1341">
        <v>1457</v>
      </c>
      <c r="V1341">
        <v>30</v>
      </c>
      <c r="W1341">
        <v>89</v>
      </c>
      <c r="X1341">
        <v>398</v>
      </c>
      <c r="Y1341">
        <v>4</v>
      </c>
      <c r="Z1341">
        <v>61</v>
      </c>
      <c r="AA1341">
        <v>410</v>
      </c>
      <c r="AB1341">
        <v>4</v>
      </c>
    </row>
    <row r="1342" spans="1:28" x14ac:dyDescent="0.25">
      <c r="A1342">
        <v>2006</v>
      </c>
      <c r="B1342" t="s">
        <v>78</v>
      </c>
      <c r="C1342" t="s">
        <v>286</v>
      </c>
      <c r="D1342" t="s">
        <v>287</v>
      </c>
      <c r="E1342" t="s">
        <v>270</v>
      </c>
      <c r="F1342" t="s">
        <v>283</v>
      </c>
      <c r="G1342">
        <v>1</v>
      </c>
      <c r="H1342" t="s">
        <v>273</v>
      </c>
      <c r="I1342">
        <v>82</v>
      </c>
      <c r="J1342">
        <v>43</v>
      </c>
      <c r="K1342">
        <v>28</v>
      </c>
      <c r="M1342">
        <v>11</v>
      </c>
      <c r="N1342">
        <v>97</v>
      </c>
      <c r="O1342">
        <v>7</v>
      </c>
      <c r="P1342">
        <v>4</v>
      </c>
      <c r="Q1342">
        <v>246</v>
      </c>
      <c r="R1342">
        <v>245</v>
      </c>
      <c r="S1342">
        <f t="shared" si="2"/>
        <v>1</v>
      </c>
      <c r="T1342" t="s">
        <v>288</v>
      </c>
      <c r="U1342">
        <v>1097</v>
      </c>
      <c r="V1342">
        <v>26</v>
      </c>
      <c r="W1342">
        <v>67</v>
      </c>
      <c r="X1342">
        <v>407</v>
      </c>
      <c r="Y1342">
        <v>10</v>
      </c>
      <c r="Z1342">
        <v>79</v>
      </c>
      <c r="AA1342">
        <v>391</v>
      </c>
      <c r="AB1342">
        <v>9</v>
      </c>
    </row>
    <row r="1343" spans="1:28" x14ac:dyDescent="0.25">
      <c r="A1343">
        <v>2006</v>
      </c>
      <c r="B1343" t="s">
        <v>78</v>
      </c>
      <c r="C1343" t="s">
        <v>113</v>
      </c>
      <c r="D1343" t="s">
        <v>113</v>
      </c>
      <c r="E1343" t="s">
        <v>270</v>
      </c>
      <c r="F1343" t="s">
        <v>271</v>
      </c>
      <c r="G1343">
        <v>5</v>
      </c>
      <c r="H1343" t="s">
        <v>303</v>
      </c>
      <c r="I1343">
        <v>82</v>
      </c>
      <c r="J1343">
        <v>35</v>
      </c>
      <c r="K1343">
        <v>41</v>
      </c>
      <c r="M1343">
        <v>6</v>
      </c>
      <c r="N1343">
        <v>76</v>
      </c>
      <c r="O1343">
        <v>9</v>
      </c>
      <c r="P1343">
        <v>4</v>
      </c>
      <c r="Q1343">
        <v>219</v>
      </c>
      <c r="R1343">
        <v>289</v>
      </c>
      <c r="S1343">
        <f t="shared" si="2"/>
        <v>-70</v>
      </c>
      <c r="T1343" t="s">
        <v>114</v>
      </c>
      <c r="U1343">
        <v>1256</v>
      </c>
      <c r="V1343">
        <v>24</v>
      </c>
      <c r="W1343">
        <v>71</v>
      </c>
      <c r="X1343">
        <v>412</v>
      </c>
      <c r="Y1343">
        <v>18</v>
      </c>
      <c r="Z1343">
        <v>81</v>
      </c>
      <c r="AA1343">
        <v>442</v>
      </c>
      <c r="AB1343">
        <v>8</v>
      </c>
    </row>
    <row r="1344" spans="1:28" x14ac:dyDescent="0.25">
      <c r="A1344">
        <v>2006</v>
      </c>
      <c r="B1344" t="s">
        <v>78</v>
      </c>
      <c r="C1344" t="s">
        <v>157</v>
      </c>
      <c r="D1344" t="s">
        <v>157</v>
      </c>
      <c r="E1344" t="s">
        <v>270</v>
      </c>
      <c r="F1344" t="s">
        <v>271</v>
      </c>
      <c r="G1344">
        <v>1</v>
      </c>
      <c r="H1344" t="s">
        <v>258</v>
      </c>
      <c r="I1344">
        <v>82</v>
      </c>
      <c r="J1344">
        <v>53</v>
      </c>
      <c r="K1344">
        <v>22</v>
      </c>
      <c r="M1344">
        <v>7</v>
      </c>
      <c r="N1344">
        <v>113</v>
      </c>
      <c r="O1344">
        <v>10</v>
      </c>
      <c r="P1344">
        <v>4</v>
      </c>
      <c r="Q1344">
        <v>308</v>
      </c>
      <c r="R1344">
        <v>242</v>
      </c>
      <c r="S1344">
        <f t="shared" si="2"/>
        <v>66</v>
      </c>
      <c r="T1344" t="s">
        <v>158</v>
      </c>
      <c r="U1344">
        <v>1200</v>
      </c>
      <c r="V1344">
        <v>18</v>
      </c>
      <c r="W1344">
        <v>71</v>
      </c>
      <c r="X1344">
        <v>407</v>
      </c>
      <c r="Y1344">
        <v>13</v>
      </c>
      <c r="Z1344">
        <v>72</v>
      </c>
      <c r="AA1344">
        <v>386</v>
      </c>
      <c r="AB1344">
        <v>8</v>
      </c>
    </row>
    <row r="1345" spans="1:28" x14ac:dyDescent="0.25">
      <c r="A1345">
        <v>2006</v>
      </c>
      <c r="B1345" t="s">
        <v>78</v>
      </c>
      <c r="C1345" t="s">
        <v>164</v>
      </c>
      <c r="D1345" t="s">
        <v>164</v>
      </c>
      <c r="E1345" t="s">
        <v>267</v>
      </c>
      <c r="F1345" t="s">
        <v>282</v>
      </c>
      <c r="G1345">
        <v>3</v>
      </c>
      <c r="H1345" t="s">
        <v>273</v>
      </c>
      <c r="I1345">
        <v>82</v>
      </c>
      <c r="J1345">
        <v>43</v>
      </c>
      <c r="K1345">
        <v>29</v>
      </c>
      <c r="M1345">
        <v>10</v>
      </c>
      <c r="N1345">
        <v>96</v>
      </c>
      <c r="O1345">
        <v>3</v>
      </c>
      <c r="P1345">
        <v>5</v>
      </c>
      <c r="Q1345">
        <v>258</v>
      </c>
      <c r="R1345">
        <v>226</v>
      </c>
      <c r="S1345">
        <f t="shared" si="2"/>
        <v>32</v>
      </c>
      <c r="T1345" t="s">
        <v>255</v>
      </c>
      <c r="U1345">
        <v>1204</v>
      </c>
      <c r="V1345">
        <v>22</v>
      </c>
      <c r="W1345">
        <v>73</v>
      </c>
      <c r="X1345">
        <v>401</v>
      </c>
      <c r="Y1345">
        <v>5</v>
      </c>
      <c r="Z1345">
        <v>81</v>
      </c>
      <c r="AA1345">
        <v>414</v>
      </c>
      <c r="AB1345">
        <v>15</v>
      </c>
    </row>
    <row r="1346" spans="1:28" x14ac:dyDescent="0.25">
      <c r="A1346">
        <v>2006</v>
      </c>
      <c r="B1346" t="s">
        <v>78</v>
      </c>
      <c r="C1346" t="s">
        <v>189</v>
      </c>
      <c r="D1346" t="s">
        <v>189</v>
      </c>
      <c r="E1346" t="s">
        <v>270</v>
      </c>
      <c r="F1346" t="s">
        <v>283</v>
      </c>
      <c r="G1346">
        <v>3</v>
      </c>
      <c r="H1346" t="s">
        <v>303</v>
      </c>
      <c r="I1346">
        <v>82</v>
      </c>
      <c r="J1346">
        <v>40</v>
      </c>
      <c r="K1346">
        <v>34</v>
      </c>
      <c r="M1346">
        <v>8</v>
      </c>
      <c r="N1346">
        <v>88</v>
      </c>
      <c r="O1346">
        <v>0</v>
      </c>
      <c r="P1346">
        <v>5</v>
      </c>
      <c r="Q1346">
        <v>241</v>
      </c>
      <c r="R1346">
        <v>253</v>
      </c>
      <c r="S1346">
        <f t="shared" si="2"/>
        <v>-12</v>
      </c>
      <c r="T1346" t="s">
        <v>281</v>
      </c>
      <c r="U1346">
        <v>1021</v>
      </c>
      <c r="V1346">
        <v>14</v>
      </c>
      <c r="W1346">
        <v>67</v>
      </c>
      <c r="X1346">
        <v>447</v>
      </c>
      <c r="Y1346">
        <v>8</v>
      </c>
      <c r="Z1346">
        <v>61</v>
      </c>
      <c r="AA1346">
        <v>395</v>
      </c>
      <c r="AB1346">
        <v>12</v>
      </c>
    </row>
    <row r="1347" spans="1:28" x14ac:dyDescent="0.25">
      <c r="A1347">
        <v>2006</v>
      </c>
      <c r="B1347" t="s">
        <v>78</v>
      </c>
      <c r="C1347" t="s">
        <v>289</v>
      </c>
      <c r="D1347" t="s">
        <v>289</v>
      </c>
      <c r="E1347" t="s">
        <v>267</v>
      </c>
      <c r="F1347" t="s">
        <v>274</v>
      </c>
      <c r="G1347">
        <v>4</v>
      </c>
      <c r="H1347" t="s">
        <v>303</v>
      </c>
      <c r="I1347">
        <v>82</v>
      </c>
      <c r="J1347">
        <v>33</v>
      </c>
      <c r="K1347">
        <v>42</v>
      </c>
      <c r="M1347">
        <v>7</v>
      </c>
      <c r="N1347">
        <v>73</v>
      </c>
      <c r="O1347">
        <v>5</v>
      </c>
      <c r="P1347">
        <v>5</v>
      </c>
      <c r="Q1347">
        <v>201</v>
      </c>
      <c r="R1347">
        <v>249</v>
      </c>
      <c r="S1347">
        <f t="shared" si="2"/>
        <v>-48</v>
      </c>
      <c r="T1347" t="s">
        <v>290</v>
      </c>
      <c r="U1347">
        <v>1357</v>
      </c>
      <c r="V1347">
        <v>20</v>
      </c>
      <c r="W1347">
        <v>65</v>
      </c>
      <c r="X1347">
        <v>438</v>
      </c>
      <c r="Y1347">
        <v>10</v>
      </c>
      <c r="Z1347">
        <v>85</v>
      </c>
      <c r="AA1347">
        <v>453</v>
      </c>
      <c r="AB1347">
        <v>6</v>
      </c>
    </row>
    <row r="1348" spans="1:28" x14ac:dyDescent="0.25">
      <c r="A1348">
        <v>2006</v>
      </c>
      <c r="B1348" t="s">
        <v>78</v>
      </c>
      <c r="C1348" t="s">
        <v>125</v>
      </c>
      <c r="D1348" t="s">
        <v>125</v>
      </c>
      <c r="E1348" t="s">
        <v>267</v>
      </c>
      <c r="F1348" t="s">
        <v>274</v>
      </c>
      <c r="G1348">
        <v>5</v>
      </c>
      <c r="H1348" t="s">
        <v>303</v>
      </c>
      <c r="I1348">
        <v>82</v>
      </c>
      <c r="J1348">
        <v>31</v>
      </c>
      <c r="K1348">
        <v>42</v>
      </c>
      <c r="M1348">
        <v>9</v>
      </c>
      <c r="N1348">
        <v>71</v>
      </c>
      <c r="O1348">
        <v>6</v>
      </c>
      <c r="P1348">
        <v>7</v>
      </c>
      <c r="Q1348">
        <v>201</v>
      </c>
      <c r="R1348">
        <v>258</v>
      </c>
      <c r="S1348">
        <f t="shared" si="2"/>
        <v>-57</v>
      </c>
      <c r="T1348" t="s">
        <v>260</v>
      </c>
      <c r="U1348">
        <v>1332</v>
      </c>
      <c r="V1348">
        <v>16</v>
      </c>
      <c r="W1348">
        <v>43</v>
      </c>
      <c r="X1348">
        <v>364</v>
      </c>
      <c r="Y1348">
        <v>6</v>
      </c>
      <c r="Z1348">
        <v>77</v>
      </c>
      <c r="AA1348">
        <v>443</v>
      </c>
      <c r="AB1348">
        <v>12</v>
      </c>
    </row>
    <row r="1349" spans="1:28" x14ac:dyDescent="0.25">
      <c r="A1349">
        <v>2006</v>
      </c>
      <c r="B1349" t="s">
        <v>78</v>
      </c>
      <c r="C1349" t="s">
        <v>202</v>
      </c>
      <c r="D1349" t="s">
        <v>202</v>
      </c>
      <c r="E1349" t="s">
        <v>267</v>
      </c>
      <c r="F1349" t="s">
        <v>282</v>
      </c>
      <c r="G1349">
        <v>4</v>
      </c>
      <c r="H1349" t="s">
        <v>303</v>
      </c>
      <c r="I1349">
        <v>82</v>
      </c>
      <c r="J1349">
        <v>44</v>
      </c>
      <c r="K1349">
        <v>31</v>
      </c>
      <c r="M1349">
        <v>7</v>
      </c>
      <c r="N1349">
        <v>95</v>
      </c>
      <c r="O1349">
        <v>5</v>
      </c>
      <c r="P1349">
        <v>4</v>
      </c>
      <c r="Q1349">
        <v>272</v>
      </c>
      <c r="R1349">
        <v>251</v>
      </c>
      <c r="S1349">
        <f t="shared" si="2"/>
        <v>21</v>
      </c>
      <c r="T1349" t="s">
        <v>279</v>
      </c>
      <c r="U1349">
        <v>884</v>
      </c>
      <c r="V1349">
        <v>20</v>
      </c>
      <c r="W1349">
        <v>79</v>
      </c>
      <c r="X1349">
        <v>374</v>
      </c>
      <c r="Y1349">
        <v>9</v>
      </c>
      <c r="Z1349">
        <v>70</v>
      </c>
      <c r="AA1349">
        <v>353</v>
      </c>
      <c r="AB1349">
        <v>7</v>
      </c>
    </row>
    <row r="1350" spans="1:28" x14ac:dyDescent="0.25">
      <c r="A1350">
        <v>2006</v>
      </c>
      <c r="B1350" t="s">
        <v>78</v>
      </c>
      <c r="C1350" t="s">
        <v>146</v>
      </c>
      <c r="D1350" t="s">
        <v>146</v>
      </c>
      <c r="E1350" t="s">
        <v>267</v>
      </c>
      <c r="F1350" t="s">
        <v>268</v>
      </c>
      <c r="G1350">
        <v>3</v>
      </c>
      <c r="H1350" t="s">
        <v>273</v>
      </c>
      <c r="I1350">
        <v>82</v>
      </c>
      <c r="J1350">
        <v>50</v>
      </c>
      <c r="K1350">
        <v>25</v>
      </c>
      <c r="M1350">
        <v>7</v>
      </c>
      <c r="N1350">
        <v>107</v>
      </c>
      <c r="O1350">
        <v>9</v>
      </c>
      <c r="P1350">
        <v>4</v>
      </c>
      <c r="Q1350">
        <v>226</v>
      </c>
      <c r="R1350">
        <v>197</v>
      </c>
      <c r="S1350">
        <f t="shared" si="2"/>
        <v>29</v>
      </c>
      <c r="T1350" t="s">
        <v>275</v>
      </c>
      <c r="U1350">
        <v>1133</v>
      </c>
      <c r="V1350">
        <v>22</v>
      </c>
      <c r="W1350">
        <v>79</v>
      </c>
      <c r="X1350">
        <v>427</v>
      </c>
      <c r="Y1350">
        <v>6</v>
      </c>
      <c r="Z1350">
        <v>59</v>
      </c>
      <c r="AA1350">
        <v>377</v>
      </c>
      <c r="AB1350">
        <v>3</v>
      </c>
    </row>
    <row r="1351" spans="1:28" x14ac:dyDescent="0.25">
      <c r="A1351">
        <v>2006</v>
      </c>
      <c r="B1351" t="s">
        <v>78</v>
      </c>
      <c r="C1351" t="s">
        <v>129</v>
      </c>
      <c r="D1351" t="s">
        <v>129</v>
      </c>
      <c r="E1351" t="s">
        <v>267</v>
      </c>
      <c r="F1351" t="s">
        <v>274</v>
      </c>
      <c r="G1351">
        <v>1</v>
      </c>
      <c r="H1351" t="s">
        <v>258</v>
      </c>
      <c r="I1351">
        <v>82</v>
      </c>
      <c r="J1351">
        <v>50</v>
      </c>
      <c r="K1351">
        <v>19</v>
      </c>
      <c r="M1351">
        <v>13</v>
      </c>
      <c r="N1351">
        <v>113</v>
      </c>
      <c r="O1351">
        <v>2</v>
      </c>
      <c r="P1351">
        <v>8</v>
      </c>
      <c r="Q1351">
        <v>254</v>
      </c>
      <c r="R1351">
        <v>199</v>
      </c>
      <c r="S1351">
        <f t="shared" si="2"/>
        <v>55</v>
      </c>
      <c r="T1351" t="s">
        <v>138</v>
      </c>
      <c r="U1351">
        <v>982</v>
      </c>
      <c r="V1351">
        <v>24</v>
      </c>
      <c r="W1351">
        <v>68</v>
      </c>
      <c r="X1351">
        <v>401</v>
      </c>
      <c r="Y1351">
        <v>11</v>
      </c>
      <c r="Z1351">
        <v>63</v>
      </c>
      <c r="AA1351">
        <v>408</v>
      </c>
      <c r="AB1351">
        <v>12</v>
      </c>
    </row>
    <row r="1352" spans="1:28" x14ac:dyDescent="0.25">
      <c r="A1352">
        <v>2006</v>
      </c>
      <c r="B1352" t="s">
        <v>78</v>
      </c>
      <c r="C1352" t="s">
        <v>170</v>
      </c>
      <c r="D1352" t="s">
        <v>170</v>
      </c>
      <c r="E1352" t="s">
        <v>267</v>
      </c>
      <c r="F1352" t="s">
        <v>282</v>
      </c>
      <c r="G1352">
        <v>5</v>
      </c>
      <c r="H1352" t="s">
        <v>303</v>
      </c>
      <c r="I1352">
        <v>82</v>
      </c>
      <c r="J1352">
        <v>32</v>
      </c>
      <c r="K1352">
        <v>43</v>
      </c>
      <c r="M1352">
        <v>7</v>
      </c>
      <c r="N1352">
        <v>71</v>
      </c>
      <c r="O1352">
        <v>3</v>
      </c>
      <c r="P1352">
        <v>3</v>
      </c>
      <c r="Q1352">
        <v>195</v>
      </c>
      <c r="R1352">
        <v>248</v>
      </c>
      <c r="S1352">
        <f t="shared" si="2"/>
        <v>-53</v>
      </c>
      <c r="T1352" t="s">
        <v>209</v>
      </c>
      <c r="U1352">
        <v>1285</v>
      </c>
      <c r="V1352">
        <v>22</v>
      </c>
      <c r="W1352">
        <v>53</v>
      </c>
      <c r="X1352">
        <v>373</v>
      </c>
      <c r="Y1352">
        <v>4</v>
      </c>
      <c r="Z1352">
        <v>59</v>
      </c>
      <c r="AA1352">
        <v>382</v>
      </c>
      <c r="AB1352">
        <v>6</v>
      </c>
    </row>
    <row r="1353" spans="1:28" x14ac:dyDescent="0.25">
      <c r="A1353">
        <v>2006</v>
      </c>
      <c r="B1353" t="s">
        <v>78</v>
      </c>
      <c r="C1353" t="s">
        <v>276</v>
      </c>
      <c r="D1353" t="s">
        <v>276</v>
      </c>
      <c r="E1353" t="s">
        <v>270</v>
      </c>
      <c r="F1353" t="s">
        <v>283</v>
      </c>
      <c r="G1353">
        <v>4</v>
      </c>
      <c r="H1353" t="s">
        <v>303</v>
      </c>
      <c r="I1353">
        <v>82</v>
      </c>
      <c r="J1353">
        <v>35</v>
      </c>
      <c r="K1353">
        <v>31</v>
      </c>
      <c r="M1353">
        <v>16</v>
      </c>
      <c r="N1353">
        <v>86</v>
      </c>
      <c r="O1353">
        <v>2</v>
      </c>
      <c r="P1353">
        <v>8</v>
      </c>
      <c r="Q1353">
        <v>247</v>
      </c>
      <c r="R1353">
        <v>257</v>
      </c>
      <c r="S1353">
        <f t="shared" si="2"/>
        <v>-10</v>
      </c>
      <c r="T1353" t="s">
        <v>278</v>
      </c>
      <c r="U1353">
        <v>1181</v>
      </c>
      <c r="V1353">
        <v>18</v>
      </c>
      <c r="W1353">
        <v>61</v>
      </c>
      <c r="X1353">
        <v>337</v>
      </c>
      <c r="Y1353">
        <v>6</v>
      </c>
      <c r="Z1353">
        <v>78</v>
      </c>
      <c r="AA1353">
        <v>443</v>
      </c>
      <c r="AB1353">
        <v>5</v>
      </c>
    </row>
    <row r="1354" spans="1:28" x14ac:dyDescent="0.25">
      <c r="A1354">
        <v>2006</v>
      </c>
      <c r="B1354" t="s">
        <v>78</v>
      </c>
      <c r="C1354" t="s">
        <v>142</v>
      </c>
      <c r="D1354" t="s">
        <v>142</v>
      </c>
      <c r="E1354" t="s">
        <v>267</v>
      </c>
      <c r="F1354" t="s">
        <v>268</v>
      </c>
      <c r="G1354">
        <v>4</v>
      </c>
      <c r="H1354" t="s">
        <v>303</v>
      </c>
      <c r="I1354">
        <v>82</v>
      </c>
      <c r="J1354">
        <v>27</v>
      </c>
      <c r="K1354">
        <v>41</v>
      </c>
      <c r="M1354">
        <v>14</v>
      </c>
      <c r="N1354">
        <v>68</v>
      </c>
      <c r="O1354">
        <v>4</v>
      </c>
      <c r="P1354">
        <v>6</v>
      </c>
      <c r="Q1354">
        <v>227</v>
      </c>
      <c r="R1354">
        <v>283</v>
      </c>
      <c r="S1354">
        <f t="shared" si="2"/>
        <v>-56</v>
      </c>
      <c r="T1354" t="s">
        <v>144</v>
      </c>
      <c r="U1354">
        <v>1239</v>
      </c>
      <c r="V1354">
        <v>24</v>
      </c>
      <c r="W1354">
        <v>81</v>
      </c>
      <c r="X1354">
        <v>442</v>
      </c>
      <c r="Y1354">
        <v>6</v>
      </c>
      <c r="Z1354">
        <v>91</v>
      </c>
      <c r="AA1354">
        <v>411</v>
      </c>
      <c r="AB1354">
        <v>6</v>
      </c>
    </row>
    <row r="1355" spans="1:28" x14ac:dyDescent="0.25">
      <c r="A1355">
        <v>2006</v>
      </c>
      <c r="B1355" t="s">
        <v>78</v>
      </c>
      <c r="C1355" t="s">
        <v>291</v>
      </c>
      <c r="D1355" t="s">
        <v>291</v>
      </c>
      <c r="E1355" t="s">
        <v>267</v>
      </c>
      <c r="F1355" t="s">
        <v>282</v>
      </c>
      <c r="G1355">
        <v>2</v>
      </c>
      <c r="H1355" t="s">
        <v>273</v>
      </c>
      <c r="I1355">
        <v>82</v>
      </c>
      <c r="J1355">
        <v>48</v>
      </c>
      <c r="K1355">
        <v>26</v>
      </c>
      <c r="M1355">
        <v>8</v>
      </c>
      <c r="N1355">
        <v>104</v>
      </c>
      <c r="O1355">
        <v>10</v>
      </c>
      <c r="P1355">
        <v>7</v>
      </c>
      <c r="Q1355">
        <v>235</v>
      </c>
      <c r="R1355">
        <v>191</v>
      </c>
      <c r="S1355">
        <f t="shared" si="2"/>
        <v>44</v>
      </c>
      <c r="T1355" t="s">
        <v>292</v>
      </c>
      <c r="U1355">
        <v>862</v>
      </c>
      <c r="V1355">
        <v>12</v>
      </c>
      <c r="W1355">
        <v>72</v>
      </c>
      <c r="X1355">
        <v>380</v>
      </c>
      <c r="Y1355">
        <v>8</v>
      </c>
      <c r="Z1355">
        <v>48</v>
      </c>
      <c r="AA1355">
        <v>342</v>
      </c>
      <c r="AB1355">
        <v>9</v>
      </c>
    </row>
    <row r="1356" spans="1:28" x14ac:dyDescent="0.25">
      <c r="A1356">
        <v>2006</v>
      </c>
      <c r="B1356" t="s">
        <v>78</v>
      </c>
      <c r="C1356" t="s">
        <v>32</v>
      </c>
      <c r="D1356" t="s">
        <v>32</v>
      </c>
      <c r="E1356" t="s">
        <v>270</v>
      </c>
      <c r="F1356" t="s">
        <v>271</v>
      </c>
      <c r="G1356">
        <v>4</v>
      </c>
      <c r="H1356" t="s">
        <v>303</v>
      </c>
      <c r="I1356">
        <v>82</v>
      </c>
      <c r="J1356">
        <v>42</v>
      </c>
      <c r="K1356">
        <v>34</v>
      </c>
      <c r="M1356">
        <v>6</v>
      </c>
      <c r="N1356">
        <v>90</v>
      </c>
      <c r="O1356">
        <v>6</v>
      </c>
      <c r="P1356">
        <v>5</v>
      </c>
      <c r="Q1356">
        <v>245</v>
      </c>
      <c r="R1356">
        <v>256</v>
      </c>
      <c r="S1356">
        <f t="shared" si="2"/>
        <v>-11</v>
      </c>
      <c r="T1356" t="s">
        <v>48</v>
      </c>
      <c r="U1356">
        <v>1133</v>
      </c>
      <c r="V1356">
        <v>14</v>
      </c>
      <c r="W1356">
        <v>86</v>
      </c>
      <c r="X1356">
        <v>378</v>
      </c>
      <c r="Y1356">
        <v>6</v>
      </c>
      <c r="Z1356">
        <v>69</v>
      </c>
      <c r="AA1356">
        <v>419</v>
      </c>
      <c r="AB1356">
        <v>17</v>
      </c>
    </row>
    <row r="1357" spans="1:28" x14ac:dyDescent="0.25">
      <c r="A1357">
        <v>2006</v>
      </c>
      <c r="B1357" t="s">
        <v>78</v>
      </c>
      <c r="C1357" t="s">
        <v>284</v>
      </c>
      <c r="D1357" t="s">
        <v>284</v>
      </c>
      <c r="E1357" t="s">
        <v>267</v>
      </c>
      <c r="F1357" t="s">
        <v>274</v>
      </c>
      <c r="G1357">
        <v>2</v>
      </c>
      <c r="H1357" t="s">
        <v>273</v>
      </c>
      <c r="I1357">
        <v>82</v>
      </c>
      <c r="J1357">
        <v>51</v>
      </c>
      <c r="K1357">
        <v>23</v>
      </c>
      <c r="M1357">
        <v>8</v>
      </c>
      <c r="N1357">
        <v>110</v>
      </c>
      <c r="O1357">
        <v>6</v>
      </c>
      <c r="P1357">
        <v>5</v>
      </c>
      <c r="Q1357">
        <v>272</v>
      </c>
      <c r="R1357">
        <v>212</v>
      </c>
      <c r="S1357">
        <f t="shared" si="2"/>
        <v>60</v>
      </c>
      <c r="T1357" t="s">
        <v>285</v>
      </c>
      <c r="U1357">
        <v>1179</v>
      </c>
      <c r="V1357">
        <v>24</v>
      </c>
      <c r="W1357">
        <v>71</v>
      </c>
      <c r="X1357">
        <v>408</v>
      </c>
      <c r="Y1357">
        <v>2</v>
      </c>
      <c r="Z1357">
        <v>55</v>
      </c>
      <c r="AA1357">
        <v>390</v>
      </c>
      <c r="AB1357">
        <v>8</v>
      </c>
    </row>
    <row r="1358" spans="1:28" x14ac:dyDescent="0.25">
      <c r="A1358">
        <v>2006</v>
      </c>
      <c r="B1358" t="s">
        <v>78</v>
      </c>
      <c r="C1358" t="s">
        <v>224</v>
      </c>
      <c r="D1358" t="s">
        <v>224</v>
      </c>
      <c r="E1358" t="s">
        <v>270</v>
      </c>
      <c r="F1358" t="s">
        <v>277</v>
      </c>
      <c r="G1358">
        <v>1</v>
      </c>
      <c r="H1358" t="s">
        <v>272</v>
      </c>
      <c r="I1358">
        <v>82</v>
      </c>
      <c r="J1358">
        <v>49</v>
      </c>
      <c r="K1358">
        <v>24</v>
      </c>
      <c r="M1358">
        <v>9</v>
      </c>
      <c r="N1358">
        <v>107</v>
      </c>
      <c r="O1358">
        <v>10</v>
      </c>
      <c r="P1358">
        <v>8</v>
      </c>
      <c r="Q1358">
        <v>216</v>
      </c>
      <c r="R1358">
        <v>201</v>
      </c>
      <c r="S1358">
        <f t="shared" si="2"/>
        <v>15</v>
      </c>
      <c r="T1358" t="s">
        <v>259</v>
      </c>
      <c r="U1358">
        <v>830</v>
      </c>
      <c r="V1358">
        <v>8</v>
      </c>
      <c r="W1358">
        <v>65</v>
      </c>
      <c r="X1358">
        <v>367</v>
      </c>
      <c r="Y1358">
        <v>11</v>
      </c>
      <c r="Z1358">
        <v>40</v>
      </c>
      <c r="AA1358">
        <v>271</v>
      </c>
      <c r="AB1358">
        <v>4</v>
      </c>
    </row>
    <row r="1359" spans="1:28" x14ac:dyDescent="0.25">
      <c r="A1359">
        <v>2006</v>
      </c>
      <c r="B1359" t="s">
        <v>78</v>
      </c>
      <c r="C1359" t="s">
        <v>166</v>
      </c>
      <c r="D1359" t="s">
        <v>166</v>
      </c>
      <c r="E1359" t="s">
        <v>270</v>
      </c>
      <c r="F1359" t="s">
        <v>277</v>
      </c>
      <c r="G1359">
        <v>4</v>
      </c>
      <c r="H1359" t="s">
        <v>273</v>
      </c>
      <c r="I1359">
        <v>82</v>
      </c>
      <c r="J1359">
        <v>40</v>
      </c>
      <c r="K1359">
        <v>30</v>
      </c>
      <c r="M1359">
        <v>12</v>
      </c>
      <c r="N1359">
        <v>92</v>
      </c>
      <c r="O1359">
        <v>8</v>
      </c>
      <c r="P1359">
        <v>5</v>
      </c>
      <c r="Q1359">
        <v>248</v>
      </c>
      <c r="R1359">
        <v>240</v>
      </c>
      <c r="S1359">
        <f t="shared" si="2"/>
        <v>8</v>
      </c>
      <c r="T1359" t="s">
        <v>167</v>
      </c>
      <c r="U1359">
        <v>1062</v>
      </c>
      <c r="V1359">
        <v>24</v>
      </c>
      <c r="W1359">
        <v>63</v>
      </c>
      <c r="X1359">
        <v>348</v>
      </c>
      <c r="Y1359">
        <v>9</v>
      </c>
      <c r="Z1359">
        <v>79</v>
      </c>
      <c r="AA1359">
        <v>433</v>
      </c>
      <c r="AB1359">
        <v>7</v>
      </c>
    </row>
    <row r="1360" spans="1:28" x14ac:dyDescent="0.25">
      <c r="A1360">
        <v>2006</v>
      </c>
      <c r="B1360" t="s">
        <v>78</v>
      </c>
      <c r="C1360" t="s">
        <v>132</v>
      </c>
      <c r="D1360" t="s">
        <v>132</v>
      </c>
      <c r="E1360" t="s">
        <v>270</v>
      </c>
      <c r="F1360" t="s">
        <v>277</v>
      </c>
      <c r="G1360">
        <v>3</v>
      </c>
      <c r="H1360" t="s">
        <v>272</v>
      </c>
      <c r="I1360">
        <v>82</v>
      </c>
      <c r="J1360">
        <v>42</v>
      </c>
      <c r="K1360">
        <v>30</v>
      </c>
      <c r="M1360">
        <v>10</v>
      </c>
      <c r="N1360">
        <v>94</v>
      </c>
      <c r="O1360">
        <v>9</v>
      </c>
      <c r="P1360">
        <v>5</v>
      </c>
      <c r="Q1360">
        <v>242</v>
      </c>
      <c r="R1360">
        <v>216</v>
      </c>
      <c r="S1360">
        <f t="shared" si="2"/>
        <v>26</v>
      </c>
      <c r="T1360" t="s">
        <v>133</v>
      </c>
      <c r="U1360">
        <v>1109</v>
      </c>
      <c r="V1360">
        <v>22</v>
      </c>
      <c r="W1360">
        <v>75</v>
      </c>
      <c r="X1360">
        <v>406</v>
      </c>
      <c r="Y1360">
        <v>6</v>
      </c>
      <c r="Z1360">
        <v>65</v>
      </c>
      <c r="AA1360">
        <v>400</v>
      </c>
      <c r="AB1360">
        <v>11</v>
      </c>
    </row>
    <row r="1361" spans="1:28" x14ac:dyDescent="0.25">
      <c r="A1361">
        <v>2006</v>
      </c>
      <c r="B1361" t="s">
        <v>78</v>
      </c>
      <c r="C1361" t="s">
        <v>263</v>
      </c>
      <c r="D1361" t="s">
        <v>263</v>
      </c>
      <c r="E1361" t="s">
        <v>270</v>
      </c>
      <c r="F1361" t="s">
        <v>271</v>
      </c>
      <c r="G1361">
        <v>2</v>
      </c>
      <c r="H1361" t="s">
        <v>70</v>
      </c>
      <c r="I1361">
        <v>82</v>
      </c>
      <c r="J1361">
        <v>48</v>
      </c>
      <c r="K1361">
        <v>25</v>
      </c>
      <c r="M1361">
        <v>9</v>
      </c>
      <c r="N1361">
        <v>105</v>
      </c>
      <c r="O1361">
        <v>2</v>
      </c>
      <c r="P1361">
        <v>6</v>
      </c>
      <c r="Q1361">
        <v>288</v>
      </c>
      <c r="R1361">
        <v>222</v>
      </c>
      <c r="S1361">
        <f t="shared" si="2"/>
        <v>66</v>
      </c>
      <c r="T1361" t="s">
        <v>44</v>
      </c>
      <c r="U1361">
        <v>1173</v>
      </c>
      <c r="V1361">
        <v>12</v>
      </c>
      <c r="W1361">
        <v>72</v>
      </c>
      <c r="X1361">
        <v>403</v>
      </c>
      <c r="Y1361">
        <v>12</v>
      </c>
      <c r="Z1361">
        <v>61</v>
      </c>
      <c r="AA1361">
        <v>394</v>
      </c>
      <c r="AB1361">
        <v>17</v>
      </c>
    </row>
    <row r="1362" spans="1:28" x14ac:dyDescent="0.25">
      <c r="A1362">
        <v>2006</v>
      </c>
      <c r="B1362" t="s">
        <v>78</v>
      </c>
      <c r="C1362" t="s">
        <v>151</v>
      </c>
      <c r="D1362" t="s">
        <v>151</v>
      </c>
      <c r="E1362" t="s">
        <v>270</v>
      </c>
      <c r="F1362" t="s">
        <v>277</v>
      </c>
      <c r="G1362">
        <v>5</v>
      </c>
      <c r="H1362" t="s">
        <v>303</v>
      </c>
      <c r="I1362">
        <v>82</v>
      </c>
      <c r="J1362">
        <v>22</v>
      </c>
      <c r="K1362">
        <v>48</v>
      </c>
      <c r="M1362">
        <v>12</v>
      </c>
      <c r="N1362">
        <v>56</v>
      </c>
      <c r="O1362">
        <v>1</v>
      </c>
      <c r="P1362">
        <v>6</v>
      </c>
      <c r="Q1362">
        <v>214</v>
      </c>
      <c r="R1362">
        <v>303</v>
      </c>
      <c r="S1362">
        <f t="shared" si="2"/>
        <v>-89</v>
      </c>
      <c r="T1362" t="s">
        <v>152</v>
      </c>
      <c r="U1362">
        <v>1301</v>
      </c>
      <c r="V1362">
        <v>16</v>
      </c>
      <c r="W1362">
        <v>53</v>
      </c>
      <c r="X1362">
        <v>376</v>
      </c>
      <c r="Y1362">
        <v>14</v>
      </c>
      <c r="Z1362">
        <v>65</v>
      </c>
      <c r="AA1362">
        <v>420</v>
      </c>
      <c r="AB1362">
        <v>15</v>
      </c>
    </row>
    <row r="1363" spans="1:28" x14ac:dyDescent="0.25">
      <c r="A1363">
        <v>2006</v>
      </c>
      <c r="B1363" t="s">
        <v>78</v>
      </c>
      <c r="C1363" t="s">
        <v>205</v>
      </c>
      <c r="D1363" t="s">
        <v>205</v>
      </c>
      <c r="E1363" t="s">
        <v>267</v>
      </c>
      <c r="F1363" t="s">
        <v>268</v>
      </c>
      <c r="G1363">
        <v>5</v>
      </c>
      <c r="H1363" t="s">
        <v>303</v>
      </c>
      <c r="I1363">
        <v>82</v>
      </c>
      <c r="J1363">
        <v>31</v>
      </c>
      <c r="K1363">
        <v>46</v>
      </c>
      <c r="M1363">
        <v>5</v>
      </c>
      <c r="N1363">
        <v>67</v>
      </c>
      <c r="O1363">
        <v>5</v>
      </c>
      <c r="P1363">
        <v>2</v>
      </c>
      <c r="Q1363">
        <v>216</v>
      </c>
      <c r="R1363">
        <v>284</v>
      </c>
      <c r="S1363">
        <f t="shared" si="2"/>
        <v>-68</v>
      </c>
      <c r="T1363" t="s">
        <v>280</v>
      </c>
      <c r="U1363">
        <v>1445</v>
      </c>
      <c r="V1363">
        <v>28</v>
      </c>
      <c r="W1363">
        <v>66</v>
      </c>
      <c r="X1363">
        <v>400</v>
      </c>
      <c r="Y1363">
        <v>13</v>
      </c>
      <c r="Z1363">
        <v>92</v>
      </c>
      <c r="AA1363">
        <v>425</v>
      </c>
      <c r="AB1363">
        <v>5</v>
      </c>
    </row>
    <row r="1364" spans="1:28" x14ac:dyDescent="0.25">
      <c r="A1364">
        <v>2006</v>
      </c>
      <c r="B1364" t="s">
        <v>78</v>
      </c>
      <c r="C1364" t="s">
        <v>153</v>
      </c>
      <c r="D1364" t="s">
        <v>153</v>
      </c>
      <c r="E1364" t="s">
        <v>270</v>
      </c>
      <c r="F1364" t="s">
        <v>277</v>
      </c>
      <c r="G1364">
        <v>2</v>
      </c>
      <c r="H1364" t="s">
        <v>273</v>
      </c>
      <c r="I1364">
        <v>82</v>
      </c>
      <c r="J1364">
        <v>47</v>
      </c>
      <c r="K1364">
        <v>24</v>
      </c>
      <c r="M1364">
        <v>11</v>
      </c>
      <c r="N1364">
        <v>105</v>
      </c>
      <c r="O1364">
        <v>10</v>
      </c>
      <c r="P1364">
        <v>6</v>
      </c>
      <c r="Q1364">
        <v>277</v>
      </c>
      <c r="R1364">
        <v>246</v>
      </c>
      <c r="S1364">
        <f t="shared" si="2"/>
        <v>31</v>
      </c>
      <c r="T1364" t="s">
        <v>154</v>
      </c>
      <c r="U1364">
        <v>1249</v>
      </c>
      <c r="V1364">
        <v>38</v>
      </c>
      <c r="W1364">
        <v>94</v>
      </c>
      <c r="X1364">
        <v>463</v>
      </c>
      <c r="Y1364">
        <v>13</v>
      </c>
      <c r="Z1364">
        <v>75</v>
      </c>
      <c r="AA1364">
        <v>419</v>
      </c>
      <c r="AB1364">
        <v>14</v>
      </c>
    </row>
    <row r="1365" spans="1:28" x14ac:dyDescent="0.25">
      <c r="A1365">
        <v>2006</v>
      </c>
      <c r="B1365" t="s">
        <v>78</v>
      </c>
      <c r="C1365" t="s">
        <v>261</v>
      </c>
      <c r="D1365" t="s">
        <v>261</v>
      </c>
      <c r="E1365" t="s">
        <v>267</v>
      </c>
      <c r="F1365" t="s">
        <v>268</v>
      </c>
      <c r="G1365">
        <v>2</v>
      </c>
      <c r="H1365" t="s">
        <v>272</v>
      </c>
      <c r="I1365">
        <v>82</v>
      </c>
      <c r="J1365">
        <v>51</v>
      </c>
      <c r="K1365">
        <v>26</v>
      </c>
      <c r="M1365">
        <v>5</v>
      </c>
      <c r="N1365">
        <v>107</v>
      </c>
      <c r="O1365">
        <v>2</v>
      </c>
      <c r="P1365">
        <v>2</v>
      </c>
      <c r="Q1365">
        <v>258</v>
      </c>
      <c r="R1365">
        <v>199</v>
      </c>
      <c r="S1365">
        <f t="shared" si="2"/>
        <v>59</v>
      </c>
      <c r="T1365" t="s">
        <v>262</v>
      </c>
      <c r="U1365">
        <v>955</v>
      </c>
      <c r="V1365">
        <v>16</v>
      </c>
      <c r="W1365">
        <v>92</v>
      </c>
      <c r="X1365">
        <v>410</v>
      </c>
      <c r="Y1365">
        <v>4</v>
      </c>
      <c r="Z1365">
        <v>55</v>
      </c>
      <c r="AA1365">
        <v>330</v>
      </c>
      <c r="AB1365">
        <v>7</v>
      </c>
    </row>
    <row r="1366" spans="1:28" x14ac:dyDescent="0.25">
      <c r="A1366">
        <v>2006</v>
      </c>
      <c r="B1366" t="s">
        <v>78</v>
      </c>
      <c r="C1366" t="s">
        <v>155</v>
      </c>
      <c r="D1366" t="s">
        <v>155</v>
      </c>
      <c r="E1366" t="s">
        <v>267</v>
      </c>
      <c r="F1366" t="s">
        <v>274</v>
      </c>
      <c r="G1366">
        <v>3</v>
      </c>
      <c r="H1366" t="s">
        <v>303</v>
      </c>
      <c r="I1366">
        <v>82</v>
      </c>
      <c r="J1366">
        <v>34</v>
      </c>
      <c r="K1366">
        <v>35</v>
      </c>
      <c r="M1366">
        <v>13</v>
      </c>
      <c r="N1366">
        <v>81</v>
      </c>
      <c r="O1366">
        <v>6</v>
      </c>
      <c r="P1366">
        <v>6</v>
      </c>
      <c r="Q1366">
        <v>214</v>
      </c>
      <c r="R1366">
        <v>254</v>
      </c>
      <c r="S1366">
        <f t="shared" si="2"/>
        <v>-40</v>
      </c>
      <c r="T1366" t="s">
        <v>156</v>
      </c>
      <c r="U1366">
        <v>1223</v>
      </c>
      <c r="V1366">
        <v>20</v>
      </c>
      <c r="W1366">
        <v>46</v>
      </c>
      <c r="X1366">
        <v>381</v>
      </c>
      <c r="Y1366">
        <v>10</v>
      </c>
      <c r="Z1366">
        <v>83</v>
      </c>
      <c r="AA1366">
        <v>414</v>
      </c>
      <c r="AB1366">
        <v>7</v>
      </c>
    </row>
    <row r="1367" spans="1:28" x14ac:dyDescent="0.25">
      <c r="A1367">
        <v>2006</v>
      </c>
      <c r="B1367" t="s">
        <v>78</v>
      </c>
      <c r="C1367" t="s">
        <v>264</v>
      </c>
      <c r="D1367" t="s">
        <v>264</v>
      </c>
      <c r="E1367" t="s">
        <v>270</v>
      </c>
      <c r="F1367" t="s">
        <v>283</v>
      </c>
      <c r="G1367">
        <v>2</v>
      </c>
      <c r="H1367" t="s">
        <v>273</v>
      </c>
      <c r="I1367">
        <v>82</v>
      </c>
      <c r="J1367">
        <v>44</v>
      </c>
      <c r="K1367">
        <v>33</v>
      </c>
      <c r="M1367">
        <v>5</v>
      </c>
      <c r="N1367">
        <v>93</v>
      </c>
      <c r="O1367">
        <v>10</v>
      </c>
      <c r="P1367">
        <v>2</v>
      </c>
      <c r="Q1367">
        <v>253</v>
      </c>
      <c r="R1367">
        <v>261</v>
      </c>
      <c r="S1367">
        <f t="shared" si="2"/>
        <v>-8</v>
      </c>
      <c r="T1367" t="s">
        <v>265</v>
      </c>
      <c r="U1367">
        <v>897</v>
      </c>
      <c r="V1367">
        <v>6</v>
      </c>
      <c r="W1367">
        <v>69</v>
      </c>
      <c r="X1367">
        <v>374</v>
      </c>
      <c r="Y1367">
        <v>11</v>
      </c>
      <c r="Z1367">
        <v>66</v>
      </c>
      <c r="AA1367">
        <v>305</v>
      </c>
      <c r="AB1367">
        <v>14</v>
      </c>
    </row>
    <row r="1368" spans="1:28" x14ac:dyDescent="0.25">
      <c r="A1368">
        <v>2006</v>
      </c>
      <c r="B1368" t="s">
        <v>78</v>
      </c>
      <c r="C1368" t="s">
        <v>82</v>
      </c>
      <c r="D1368" t="s">
        <v>82</v>
      </c>
      <c r="E1368" t="s">
        <v>270</v>
      </c>
      <c r="F1368" t="s">
        <v>271</v>
      </c>
      <c r="G1368">
        <v>3</v>
      </c>
      <c r="H1368" t="s">
        <v>303</v>
      </c>
      <c r="I1368">
        <v>82</v>
      </c>
      <c r="J1368">
        <v>40</v>
      </c>
      <c r="K1368">
        <v>31</v>
      </c>
      <c r="M1368">
        <v>11</v>
      </c>
      <c r="N1368">
        <v>91</v>
      </c>
      <c r="O1368">
        <v>4</v>
      </c>
      <c r="P1368">
        <v>7</v>
      </c>
      <c r="Q1368">
        <v>258</v>
      </c>
      <c r="R1368">
        <v>269</v>
      </c>
      <c r="S1368">
        <f t="shared" si="2"/>
        <v>-11</v>
      </c>
      <c r="T1368" t="s">
        <v>134</v>
      </c>
      <c r="U1368">
        <v>1139</v>
      </c>
      <c r="V1368">
        <v>12</v>
      </c>
      <c r="W1368">
        <v>71</v>
      </c>
      <c r="X1368">
        <v>401</v>
      </c>
      <c r="Y1368">
        <v>11</v>
      </c>
      <c r="Z1368">
        <v>90</v>
      </c>
      <c r="AA1368">
        <v>418</v>
      </c>
      <c r="AB1368">
        <v>3</v>
      </c>
    </row>
    <row r="1369" spans="1:28" x14ac:dyDescent="0.25">
      <c r="A1369">
        <v>2006</v>
      </c>
      <c r="B1369" t="s">
        <v>78</v>
      </c>
      <c r="C1369" t="s">
        <v>161</v>
      </c>
      <c r="D1369" t="s">
        <v>161</v>
      </c>
      <c r="E1369" t="s">
        <v>267</v>
      </c>
      <c r="F1369" t="s">
        <v>282</v>
      </c>
      <c r="G1369">
        <v>1</v>
      </c>
      <c r="H1369" t="s">
        <v>272</v>
      </c>
      <c r="I1369">
        <v>82</v>
      </c>
      <c r="J1369">
        <v>49</v>
      </c>
      <c r="K1369">
        <v>26</v>
      </c>
      <c r="M1369">
        <v>7</v>
      </c>
      <c r="N1369">
        <v>105</v>
      </c>
      <c r="O1369">
        <v>5</v>
      </c>
      <c r="P1369">
        <v>4</v>
      </c>
      <c r="Q1369">
        <v>222</v>
      </c>
      <c r="R1369">
        <v>201</v>
      </c>
      <c r="S1369">
        <f t="shared" si="2"/>
        <v>21</v>
      </c>
      <c r="T1369" t="s">
        <v>162</v>
      </c>
      <c r="U1369">
        <v>1206</v>
      </c>
      <c r="V1369">
        <v>16</v>
      </c>
      <c r="W1369">
        <v>70</v>
      </c>
      <c r="X1369">
        <v>407</v>
      </c>
      <c r="Y1369">
        <v>8</v>
      </c>
      <c r="Z1369">
        <v>57</v>
      </c>
      <c r="AA1369">
        <v>436</v>
      </c>
      <c r="AB1369">
        <v>5</v>
      </c>
    </row>
    <row r="1370" spans="1:28" x14ac:dyDescent="0.25">
      <c r="A1370">
        <v>2006</v>
      </c>
      <c r="B1370" t="s">
        <v>78</v>
      </c>
      <c r="C1370" t="s">
        <v>226</v>
      </c>
      <c r="D1370" t="s">
        <v>226</v>
      </c>
      <c r="E1370" t="s">
        <v>270</v>
      </c>
      <c r="F1370" t="s">
        <v>283</v>
      </c>
      <c r="G1370">
        <v>5</v>
      </c>
      <c r="H1370" t="s">
        <v>303</v>
      </c>
      <c r="I1370">
        <v>82</v>
      </c>
      <c r="J1370">
        <v>28</v>
      </c>
      <c r="K1370">
        <v>40</v>
      </c>
      <c r="M1370">
        <v>14</v>
      </c>
      <c r="N1370">
        <v>70</v>
      </c>
      <c r="O1370">
        <v>1</v>
      </c>
      <c r="P1370">
        <v>11</v>
      </c>
      <c r="Q1370">
        <v>235</v>
      </c>
      <c r="R1370">
        <v>286</v>
      </c>
      <c r="S1370">
        <f t="shared" si="2"/>
        <v>-51</v>
      </c>
      <c r="T1370" t="s">
        <v>227</v>
      </c>
      <c r="U1370">
        <v>1233</v>
      </c>
      <c r="V1370">
        <v>16</v>
      </c>
      <c r="W1370">
        <v>67</v>
      </c>
      <c r="X1370">
        <v>408</v>
      </c>
      <c r="Y1370">
        <v>14</v>
      </c>
      <c r="Z1370">
        <v>82</v>
      </c>
      <c r="AA1370">
        <v>414</v>
      </c>
      <c r="AB1370">
        <v>12</v>
      </c>
    </row>
    <row r="1371" spans="1:28" x14ac:dyDescent="0.25">
      <c r="A1371">
        <v>2007</v>
      </c>
      <c r="B1371" t="s">
        <v>78</v>
      </c>
      <c r="C1371" t="s">
        <v>293</v>
      </c>
      <c r="D1371" t="s">
        <v>266</v>
      </c>
      <c r="E1371" t="s">
        <v>267</v>
      </c>
      <c r="F1371" t="s">
        <v>268</v>
      </c>
      <c r="G1371">
        <v>2</v>
      </c>
      <c r="H1371" t="s">
        <v>273</v>
      </c>
      <c r="I1371">
        <v>82</v>
      </c>
      <c r="J1371">
        <v>47</v>
      </c>
      <c r="K1371">
        <v>27</v>
      </c>
      <c r="M1371">
        <v>8</v>
      </c>
      <c r="N1371">
        <v>102</v>
      </c>
      <c r="O1371">
        <v>8</v>
      </c>
      <c r="P1371">
        <v>7</v>
      </c>
      <c r="Q1371">
        <v>205</v>
      </c>
      <c r="R1371">
        <v>191</v>
      </c>
      <c r="S1371">
        <f t="shared" si="2"/>
        <v>14</v>
      </c>
      <c r="T1371" t="s">
        <v>294</v>
      </c>
      <c r="U1371">
        <v>1481</v>
      </c>
      <c r="V1371">
        <v>16</v>
      </c>
      <c r="W1371">
        <v>60</v>
      </c>
      <c r="X1371">
        <v>361</v>
      </c>
      <c r="Y1371">
        <v>7</v>
      </c>
      <c r="Z1371">
        <v>69</v>
      </c>
      <c r="AA1371">
        <v>408</v>
      </c>
      <c r="AB1371">
        <v>8</v>
      </c>
    </row>
    <row r="1372" spans="1:28" x14ac:dyDescent="0.25">
      <c r="A1372">
        <v>2007</v>
      </c>
      <c r="B1372" t="s">
        <v>78</v>
      </c>
      <c r="C1372" t="s">
        <v>286</v>
      </c>
      <c r="D1372" t="s">
        <v>287</v>
      </c>
      <c r="E1372" t="s">
        <v>270</v>
      </c>
      <c r="F1372" t="s">
        <v>283</v>
      </c>
      <c r="G1372">
        <v>4</v>
      </c>
      <c r="H1372" t="s">
        <v>303</v>
      </c>
      <c r="I1372">
        <v>82</v>
      </c>
      <c r="J1372">
        <v>34</v>
      </c>
      <c r="K1372">
        <v>40</v>
      </c>
      <c r="M1372">
        <v>8</v>
      </c>
      <c r="N1372">
        <v>76</v>
      </c>
      <c r="O1372">
        <v>9</v>
      </c>
      <c r="P1372">
        <v>6</v>
      </c>
      <c r="Q1372">
        <v>216</v>
      </c>
      <c r="R1372">
        <v>272</v>
      </c>
      <c r="S1372">
        <f t="shared" si="2"/>
        <v>-56</v>
      </c>
      <c r="T1372" t="s">
        <v>288</v>
      </c>
      <c r="U1372">
        <v>1077</v>
      </c>
      <c r="V1372">
        <v>20</v>
      </c>
      <c r="W1372">
        <v>52</v>
      </c>
      <c r="X1372">
        <v>316</v>
      </c>
      <c r="Y1372">
        <v>10</v>
      </c>
      <c r="Z1372">
        <v>75</v>
      </c>
      <c r="AA1372">
        <v>354</v>
      </c>
      <c r="AB1372">
        <v>13</v>
      </c>
    </row>
    <row r="1373" spans="1:28" x14ac:dyDescent="0.25">
      <c r="A1373">
        <v>2007</v>
      </c>
      <c r="B1373" t="s">
        <v>78</v>
      </c>
      <c r="C1373" t="s">
        <v>113</v>
      </c>
      <c r="D1373" t="s">
        <v>113</v>
      </c>
      <c r="E1373" t="s">
        <v>270</v>
      </c>
      <c r="F1373" t="s">
        <v>271</v>
      </c>
      <c r="G1373">
        <v>3</v>
      </c>
      <c r="H1373" t="s">
        <v>273</v>
      </c>
      <c r="I1373">
        <v>82</v>
      </c>
      <c r="J1373">
        <v>41</v>
      </c>
      <c r="K1373">
        <v>29</v>
      </c>
      <c r="M1373">
        <v>12</v>
      </c>
      <c r="N1373">
        <v>94</v>
      </c>
      <c r="O1373">
        <v>6</v>
      </c>
      <c r="P1373">
        <v>7</v>
      </c>
      <c r="Q1373">
        <v>212</v>
      </c>
      <c r="R1373">
        <v>222</v>
      </c>
      <c r="S1373">
        <f t="shared" si="2"/>
        <v>-10</v>
      </c>
      <c r="T1373" t="s">
        <v>114</v>
      </c>
      <c r="U1373">
        <v>1069</v>
      </c>
      <c r="V1373">
        <v>18</v>
      </c>
      <c r="W1373">
        <v>56</v>
      </c>
      <c r="X1373">
        <v>319</v>
      </c>
      <c r="Y1373">
        <v>6</v>
      </c>
      <c r="Z1373">
        <v>71</v>
      </c>
      <c r="AA1373">
        <v>332</v>
      </c>
      <c r="AB1373">
        <v>9</v>
      </c>
    </row>
    <row r="1374" spans="1:28" x14ac:dyDescent="0.25">
      <c r="A1374">
        <v>2007</v>
      </c>
      <c r="B1374" t="s">
        <v>78</v>
      </c>
      <c r="C1374" t="s">
        <v>157</v>
      </c>
      <c r="D1374" t="s">
        <v>157</v>
      </c>
      <c r="E1374" t="s">
        <v>270</v>
      </c>
      <c r="F1374" t="s">
        <v>271</v>
      </c>
      <c r="G1374">
        <v>4</v>
      </c>
      <c r="H1374" t="s">
        <v>303</v>
      </c>
      <c r="I1374">
        <v>82</v>
      </c>
      <c r="J1374">
        <v>39</v>
      </c>
      <c r="K1374">
        <v>31</v>
      </c>
      <c r="M1374">
        <v>12</v>
      </c>
      <c r="N1374">
        <v>90</v>
      </c>
      <c r="O1374">
        <v>4</v>
      </c>
      <c r="P1374">
        <v>9</v>
      </c>
      <c r="Q1374">
        <v>255</v>
      </c>
      <c r="R1374">
        <v>242</v>
      </c>
      <c r="S1374">
        <f t="shared" si="2"/>
        <v>13</v>
      </c>
      <c r="T1374" t="s">
        <v>158</v>
      </c>
      <c r="U1374">
        <v>1004</v>
      </c>
      <c r="V1374">
        <v>14</v>
      </c>
      <c r="W1374">
        <v>66</v>
      </c>
      <c r="X1374">
        <v>366</v>
      </c>
      <c r="Y1374">
        <v>8</v>
      </c>
      <c r="Z1374">
        <v>56</v>
      </c>
      <c r="AA1374">
        <v>333</v>
      </c>
      <c r="AB1374">
        <v>9</v>
      </c>
    </row>
    <row r="1375" spans="1:28" x14ac:dyDescent="0.25">
      <c r="A1375">
        <v>2007</v>
      </c>
      <c r="B1375" t="s">
        <v>78</v>
      </c>
      <c r="C1375" t="s">
        <v>164</v>
      </c>
      <c r="D1375" t="s">
        <v>164</v>
      </c>
      <c r="E1375" t="s">
        <v>267</v>
      </c>
      <c r="F1375" t="s">
        <v>282</v>
      </c>
      <c r="G1375">
        <v>3</v>
      </c>
      <c r="H1375" t="s">
        <v>273</v>
      </c>
      <c r="I1375">
        <v>82</v>
      </c>
      <c r="J1375">
        <v>42</v>
      </c>
      <c r="K1375">
        <v>30</v>
      </c>
      <c r="M1375">
        <v>10</v>
      </c>
      <c r="N1375">
        <v>94</v>
      </c>
      <c r="O1375">
        <v>3</v>
      </c>
      <c r="P1375">
        <v>3</v>
      </c>
      <c r="Q1375">
        <v>229</v>
      </c>
      <c r="R1375">
        <v>227</v>
      </c>
      <c r="S1375">
        <f t="shared" si="2"/>
        <v>2</v>
      </c>
      <c r="T1375" t="s">
        <v>255</v>
      </c>
      <c r="U1375">
        <v>1342</v>
      </c>
      <c r="V1375">
        <v>14</v>
      </c>
      <c r="W1375">
        <v>59</v>
      </c>
      <c r="X1375">
        <v>352</v>
      </c>
      <c r="Y1375">
        <v>8</v>
      </c>
      <c r="Z1375">
        <v>72</v>
      </c>
      <c r="AA1375">
        <v>388</v>
      </c>
      <c r="AB1375">
        <v>9</v>
      </c>
    </row>
    <row r="1376" spans="1:28" x14ac:dyDescent="0.25">
      <c r="A1376">
        <v>2007</v>
      </c>
      <c r="B1376" t="s">
        <v>78</v>
      </c>
      <c r="C1376" t="s">
        <v>189</v>
      </c>
      <c r="D1376" t="s">
        <v>189</v>
      </c>
      <c r="E1376" t="s">
        <v>270</v>
      </c>
      <c r="F1376" t="s">
        <v>283</v>
      </c>
      <c r="G1376">
        <v>2</v>
      </c>
      <c r="H1376" t="s">
        <v>303</v>
      </c>
      <c r="I1376">
        <v>82</v>
      </c>
      <c r="J1376">
        <v>43</v>
      </c>
      <c r="K1376">
        <v>33</v>
      </c>
      <c r="M1376">
        <v>6</v>
      </c>
      <c r="N1376">
        <v>92</v>
      </c>
      <c r="O1376">
        <v>2</v>
      </c>
      <c r="P1376">
        <v>3</v>
      </c>
      <c r="Q1376">
        <v>252</v>
      </c>
      <c r="R1376">
        <v>249</v>
      </c>
      <c r="S1376">
        <f t="shared" si="2"/>
        <v>3</v>
      </c>
      <c r="T1376" t="s">
        <v>281</v>
      </c>
      <c r="U1376">
        <v>1183</v>
      </c>
      <c r="V1376">
        <v>18</v>
      </c>
      <c r="W1376">
        <v>79</v>
      </c>
      <c r="X1376">
        <v>420</v>
      </c>
      <c r="Y1376">
        <v>13</v>
      </c>
      <c r="Z1376">
        <v>75</v>
      </c>
      <c r="AA1376">
        <v>355</v>
      </c>
      <c r="AB1376">
        <v>4</v>
      </c>
    </row>
    <row r="1377" spans="1:28" x14ac:dyDescent="0.25">
      <c r="A1377">
        <v>2007</v>
      </c>
      <c r="B1377" t="s">
        <v>78</v>
      </c>
      <c r="C1377" t="s">
        <v>289</v>
      </c>
      <c r="D1377" t="s">
        <v>289</v>
      </c>
      <c r="E1377" t="s">
        <v>267</v>
      </c>
      <c r="F1377" t="s">
        <v>274</v>
      </c>
      <c r="G1377">
        <v>4</v>
      </c>
      <c r="H1377" t="s">
        <v>303</v>
      </c>
      <c r="I1377">
        <v>82</v>
      </c>
      <c r="J1377">
        <v>34</v>
      </c>
      <c r="K1377">
        <v>36</v>
      </c>
      <c r="M1377">
        <v>12</v>
      </c>
      <c r="N1377">
        <v>80</v>
      </c>
      <c r="O1377">
        <v>3</v>
      </c>
      <c r="P1377">
        <v>8</v>
      </c>
      <c r="Q1377">
        <v>193</v>
      </c>
      <c r="R1377">
        <v>218</v>
      </c>
      <c r="S1377">
        <f t="shared" si="2"/>
        <v>-25</v>
      </c>
      <c r="T1377" t="s">
        <v>290</v>
      </c>
      <c r="U1377">
        <v>1325</v>
      </c>
      <c r="V1377">
        <v>22</v>
      </c>
      <c r="W1377">
        <v>53</v>
      </c>
      <c r="X1377">
        <v>356</v>
      </c>
      <c r="Y1377">
        <v>5</v>
      </c>
      <c r="Z1377">
        <v>63</v>
      </c>
      <c r="AA1377">
        <v>378</v>
      </c>
      <c r="AB1377">
        <v>8</v>
      </c>
    </row>
    <row r="1378" spans="1:28" x14ac:dyDescent="0.25">
      <c r="A1378">
        <v>2007</v>
      </c>
      <c r="B1378" t="s">
        <v>78</v>
      </c>
      <c r="C1378" t="s">
        <v>125</v>
      </c>
      <c r="D1378" t="s">
        <v>125</v>
      </c>
      <c r="E1378" t="s">
        <v>267</v>
      </c>
      <c r="F1378" t="s">
        <v>274</v>
      </c>
      <c r="G1378">
        <v>3</v>
      </c>
      <c r="H1378" t="s">
        <v>303</v>
      </c>
      <c r="I1378">
        <v>82</v>
      </c>
      <c r="J1378">
        <v>40</v>
      </c>
      <c r="K1378">
        <v>34</v>
      </c>
      <c r="M1378">
        <v>8</v>
      </c>
      <c r="N1378">
        <v>88</v>
      </c>
      <c r="O1378">
        <v>5</v>
      </c>
      <c r="P1378">
        <v>4</v>
      </c>
      <c r="Q1378">
        <v>239</v>
      </c>
      <c r="R1378">
        <v>235</v>
      </c>
      <c r="S1378">
        <f t="shared" si="2"/>
        <v>4</v>
      </c>
      <c r="T1378" t="s">
        <v>260</v>
      </c>
      <c r="U1378">
        <v>1383</v>
      </c>
      <c r="V1378">
        <v>12</v>
      </c>
      <c r="W1378">
        <v>58</v>
      </c>
      <c r="X1378">
        <v>365</v>
      </c>
      <c r="Y1378">
        <v>6</v>
      </c>
      <c r="Z1378">
        <v>69</v>
      </c>
      <c r="AA1378">
        <v>385</v>
      </c>
      <c r="AB1378">
        <v>17</v>
      </c>
    </row>
    <row r="1379" spans="1:28" x14ac:dyDescent="0.25">
      <c r="A1379">
        <v>2007</v>
      </c>
      <c r="B1379" t="s">
        <v>78</v>
      </c>
      <c r="C1379" t="s">
        <v>202</v>
      </c>
      <c r="D1379" t="s">
        <v>202</v>
      </c>
      <c r="E1379" t="s">
        <v>267</v>
      </c>
      <c r="F1379" t="s">
        <v>282</v>
      </c>
      <c r="G1379">
        <v>2</v>
      </c>
      <c r="H1379" t="s">
        <v>272</v>
      </c>
      <c r="I1379">
        <v>82</v>
      </c>
      <c r="J1379">
        <v>44</v>
      </c>
      <c r="K1379">
        <v>31</v>
      </c>
      <c r="M1379">
        <v>7</v>
      </c>
      <c r="N1379">
        <v>95</v>
      </c>
      <c r="O1379">
        <v>7</v>
      </c>
      <c r="P1379">
        <v>3</v>
      </c>
      <c r="Q1379">
        <v>231</v>
      </c>
      <c r="R1379">
        <v>219</v>
      </c>
      <c r="S1379">
        <f t="shared" si="2"/>
        <v>12</v>
      </c>
      <c r="T1379" t="s">
        <v>279</v>
      </c>
      <c r="U1379">
        <v>995</v>
      </c>
      <c r="V1379">
        <v>22</v>
      </c>
      <c r="W1379">
        <v>49</v>
      </c>
      <c r="X1379">
        <v>335</v>
      </c>
      <c r="Y1379">
        <v>5</v>
      </c>
      <c r="Z1379">
        <v>56</v>
      </c>
      <c r="AA1379">
        <v>301</v>
      </c>
      <c r="AB1379">
        <v>2</v>
      </c>
    </row>
    <row r="1380" spans="1:28" x14ac:dyDescent="0.25">
      <c r="A1380">
        <v>2007</v>
      </c>
      <c r="B1380" t="s">
        <v>78</v>
      </c>
      <c r="C1380" t="s">
        <v>146</v>
      </c>
      <c r="D1380" t="s">
        <v>146</v>
      </c>
      <c r="E1380" t="s">
        <v>267</v>
      </c>
      <c r="F1380" t="s">
        <v>268</v>
      </c>
      <c r="G1380">
        <v>3</v>
      </c>
      <c r="H1380" t="s">
        <v>258</v>
      </c>
      <c r="I1380">
        <v>82</v>
      </c>
      <c r="J1380">
        <v>45</v>
      </c>
      <c r="K1380">
        <v>30</v>
      </c>
      <c r="M1380">
        <v>7</v>
      </c>
      <c r="N1380">
        <v>97</v>
      </c>
      <c r="O1380">
        <v>5</v>
      </c>
      <c r="P1380">
        <v>3</v>
      </c>
      <c r="Q1380">
        <v>242</v>
      </c>
      <c r="R1380">
        <v>207</v>
      </c>
      <c r="S1380">
        <f t="shared" si="2"/>
        <v>35</v>
      </c>
      <c r="T1380" t="s">
        <v>275</v>
      </c>
      <c r="U1380">
        <v>1178</v>
      </c>
      <c r="V1380">
        <v>16</v>
      </c>
      <c r="W1380">
        <v>64</v>
      </c>
      <c r="X1380">
        <v>354</v>
      </c>
      <c r="Y1380">
        <v>8</v>
      </c>
      <c r="Z1380">
        <v>51</v>
      </c>
      <c r="AA1380">
        <v>354</v>
      </c>
      <c r="AB1380">
        <v>13</v>
      </c>
    </row>
    <row r="1381" spans="1:28" x14ac:dyDescent="0.25">
      <c r="A1381">
        <v>2007</v>
      </c>
      <c r="B1381" t="s">
        <v>78</v>
      </c>
      <c r="C1381" t="s">
        <v>129</v>
      </c>
      <c r="D1381" t="s">
        <v>129</v>
      </c>
      <c r="E1381" t="s">
        <v>267</v>
      </c>
      <c r="F1381" t="s">
        <v>274</v>
      </c>
      <c r="G1381">
        <v>1</v>
      </c>
      <c r="H1381" t="s">
        <v>68</v>
      </c>
      <c r="I1381">
        <v>82</v>
      </c>
      <c r="J1381">
        <v>54</v>
      </c>
      <c r="K1381">
        <v>21</v>
      </c>
      <c r="M1381">
        <v>7</v>
      </c>
      <c r="N1381">
        <v>115</v>
      </c>
      <c r="O1381">
        <v>5</v>
      </c>
      <c r="P1381">
        <v>5</v>
      </c>
      <c r="Q1381">
        <v>257</v>
      </c>
      <c r="R1381">
        <v>184</v>
      </c>
      <c r="S1381">
        <f t="shared" si="2"/>
        <v>73</v>
      </c>
      <c r="T1381" t="s">
        <v>138</v>
      </c>
      <c r="U1381">
        <v>937</v>
      </c>
      <c r="V1381">
        <v>4</v>
      </c>
      <c r="W1381">
        <v>81</v>
      </c>
      <c r="X1381">
        <v>391</v>
      </c>
      <c r="Y1381">
        <v>7</v>
      </c>
      <c r="Z1381">
        <v>57</v>
      </c>
      <c r="AA1381">
        <v>357</v>
      </c>
      <c r="AB1381">
        <v>5</v>
      </c>
    </row>
    <row r="1382" spans="1:28" x14ac:dyDescent="0.25">
      <c r="A1382">
        <v>2007</v>
      </c>
      <c r="B1382" t="s">
        <v>78</v>
      </c>
      <c r="C1382" t="s">
        <v>170</v>
      </c>
      <c r="D1382" t="s">
        <v>170</v>
      </c>
      <c r="E1382" t="s">
        <v>267</v>
      </c>
      <c r="F1382" t="s">
        <v>282</v>
      </c>
      <c r="G1382">
        <v>4</v>
      </c>
      <c r="H1382" t="s">
        <v>303</v>
      </c>
      <c r="I1382">
        <v>82</v>
      </c>
      <c r="J1382">
        <v>41</v>
      </c>
      <c r="K1382">
        <v>35</v>
      </c>
      <c r="M1382">
        <v>6</v>
      </c>
      <c r="N1382">
        <v>88</v>
      </c>
      <c r="O1382">
        <v>15</v>
      </c>
      <c r="P1382">
        <v>4</v>
      </c>
      <c r="Q1382">
        <v>235</v>
      </c>
      <c r="R1382">
        <v>251</v>
      </c>
      <c r="S1382">
        <f t="shared" si="2"/>
        <v>-16</v>
      </c>
      <c r="T1382" t="s">
        <v>209</v>
      </c>
      <c r="U1382">
        <v>1175</v>
      </c>
      <c r="V1382">
        <v>26</v>
      </c>
      <c r="W1382">
        <v>57</v>
      </c>
      <c r="X1382">
        <v>344</v>
      </c>
      <c r="Y1382">
        <v>10</v>
      </c>
      <c r="Z1382">
        <v>56</v>
      </c>
      <c r="AA1382">
        <v>366</v>
      </c>
      <c r="AB1382">
        <v>7</v>
      </c>
    </row>
    <row r="1383" spans="1:28" x14ac:dyDescent="0.25">
      <c r="A1383">
        <v>2007</v>
      </c>
      <c r="B1383" t="s">
        <v>78</v>
      </c>
      <c r="C1383" t="s">
        <v>276</v>
      </c>
      <c r="D1383" t="s">
        <v>276</v>
      </c>
      <c r="E1383" t="s">
        <v>270</v>
      </c>
      <c r="F1383" t="s">
        <v>283</v>
      </c>
      <c r="G1383">
        <v>3</v>
      </c>
      <c r="H1383" t="s">
        <v>303</v>
      </c>
      <c r="I1383">
        <v>82</v>
      </c>
      <c r="J1383">
        <v>38</v>
      </c>
      <c r="K1383">
        <v>35</v>
      </c>
      <c r="M1383">
        <v>9</v>
      </c>
      <c r="N1383">
        <v>85</v>
      </c>
      <c r="O1383">
        <v>5</v>
      </c>
      <c r="P1383">
        <v>6</v>
      </c>
      <c r="Q1383">
        <v>216</v>
      </c>
      <c r="R1383">
        <v>226</v>
      </c>
      <c r="S1383">
        <f t="shared" si="2"/>
        <v>-10</v>
      </c>
      <c r="T1383" t="s">
        <v>278</v>
      </c>
      <c r="U1383">
        <v>1026</v>
      </c>
      <c r="V1383">
        <v>24</v>
      </c>
      <c r="W1383">
        <v>60</v>
      </c>
      <c r="X1383">
        <v>313</v>
      </c>
      <c r="Y1383">
        <v>3</v>
      </c>
      <c r="Z1383">
        <v>66</v>
      </c>
      <c r="AA1383">
        <v>374</v>
      </c>
      <c r="AB1383">
        <v>4</v>
      </c>
    </row>
    <row r="1384" spans="1:28" x14ac:dyDescent="0.25">
      <c r="A1384">
        <v>2007</v>
      </c>
      <c r="B1384" t="s">
        <v>78</v>
      </c>
      <c r="C1384" t="s">
        <v>142</v>
      </c>
      <c r="D1384" t="s">
        <v>142</v>
      </c>
      <c r="E1384" t="s">
        <v>267</v>
      </c>
      <c r="F1384" t="s">
        <v>268</v>
      </c>
      <c r="G1384">
        <v>5</v>
      </c>
      <c r="H1384" t="s">
        <v>303</v>
      </c>
      <c r="I1384">
        <v>82</v>
      </c>
      <c r="J1384">
        <v>32</v>
      </c>
      <c r="K1384">
        <v>43</v>
      </c>
      <c r="M1384">
        <v>7</v>
      </c>
      <c r="N1384">
        <v>71</v>
      </c>
      <c r="O1384">
        <v>5</v>
      </c>
      <c r="P1384">
        <v>3</v>
      </c>
      <c r="Q1384">
        <v>231</v>
      </c>
      <c r="R1384">
        <v>266</v>
      </c>
      <c r="S1384">
        <f t="shared" ref="S1384:S1447" si="3">Q1384-R1384</f>
        <v>-35</v>
      </c>
      <c r="T1384" t="s">
        <v>144</v>
      </c>
      <c r="U1384">
        <v>954</v>
      </c>
      <c r="V1384">
        <v>24</v>
      </c>
      <c r="W1384">
        <v>64</v>
      </c>
      <c r="X1384">
        <v>366</v>
      </c>
      <c r="Y1384">
        <v>4</v>
      </c>
      <c r="Z1384">
        <v>68</v>
      </c>
      <c r="AA1384">
        <v>309</v>
      </c>
      <c r="AB1384">
        <v>11</v>
      </c>
    </row>
    <row r="1385" spans="1:28" x14ac:dyDescent="0.25">
      <c r="A1385">
        <v>2007</v>
      </c>
      <c r="B1385" t="s">
        <v>78</v>
      </c>
      <c r="C1385" t="s">
        <v>291</v>
      </c>
      <c r="D1385" t="s">
        <v>291</v>
      </c>
      <c r="E1385" t="s">
        <v>267</v>
      </c>
      <c r="F1385" t="s">
        <v>282</v>
      </c>
      <c r="G1385">
        <v>1</v>
      </c>
      <c r="H1385" t="s">
        <v>273</v>
      </c>
      <c r="I1385">
        <v>82</v>
      </c>
      <c r="J1385">
        <v>44</v>
      </c>
      <c r="K1385">
        <v>28</v>
      </c>
      <c r="M1385">
        <v>10</v>
      </c>
      <c r="N1385">
        <v>98</v>
      </c>
      <c r="O1385">
        <v>3</v>
      </c>
      <c r="P1385">
        <v>8</v>
      </c>
      <c r="Q1385">
        <v>223</v>
      </c>
      <c r="R1385">
        <v>218</v>
      </c>
      <c r="S1385">
        <f t="shared" si="3"/>
        <v>5</v>
      </c>
      <c r="T1385" t="s">
        <v>292</v>
      </c>
      <c r="U1385">
        <v>1098</v>
      </c>
      <c r="V1385">
        <v>12</v>
      </c>
      <c r="W1385">
        <v>64</v>
      </c>
      <c r="X1385">
        <v>338</v>
      </c>
      <c r="Y1385">
        <v>10</v>
      </c>
      <c r="Z1385">
        <v>49</v>
      </c>
      <c r="AA1385">
        <v>330</v>
      </c>
      <c r="AB1385">
        <v>3</v>
      </c>
    </row>
    <row r="1386" spans="1:28" x14ac:dyDescent="0.25">
      <c r="A1386">
        <v>2007</v>
      </c>
      <c r="B1386" t="s">
        <v>78</v>
      </c>
      <c r="C1386" t="s">
        <v>32</v>
      </c>
      <c r="D1386" t="s">
        <v>32</v>
      </c>
      <c r="E1386" t="s">
        <v>270</v>
      </c>
      <c r="F1386" t="s">
        <v>271</v>
      </c>
      <c r="G1386">
        <v>1</v>
      </c>
      <c r="H1386" t="s">
        <v>272</v>
      </c>
      <c r="I1386">
        <v>82</v>
      </c>
      <c r="J1386">
        <v>47</v>
      </c>
      <c r="K1386">
        <v>25</v>
      </c>
      <c r="M1386">
        <v>10</v>
      </c>
      <c r="N1386">
        <v>104</v>
      </c>
      <c r="O1386">
        <v>5</v>
      </c>
      <c r="P1386">
        <v>6</v>
      </c>
      <c r="Q1386">
        <v>262</v>
      </c>
      <c r="R1386">
        <v>222</v>
      </c>
      <c r="S1386">
        <f t="shared" si="3"/>
        <v>40</v>
      </c>
      <c r="T1386" t="s">
        <v>48</v>
      </c>
      <c r="U1386">
        <v>1090</v>
      </c>
      <c r="V1386">
        <v>18</v>
      </c>
      <c r="W1386">
        <v>90</v>
      </c>
      <c r="X1386">
        <v>374</v>
      </c>
      <c r="Y1386">
        <v>3</v>
      </c>
      <c r="Z1386">
        <v>60</v>
      </c>
      <c r="AA1386">
        <v>342</v>
      </c>
      <c r="AB1386">
        <v>8</v>
      </c>
    </row>
    <row r="1387" spans="1:28" x14ac:dyDescent="0.25">
      <c r="A1387">
        <v>2007</v>
      </c>
      <c r="B1387" t="s">
        <v>78</v>
      </c>
      <c r="C1387" t="s">
        <v>284</v>
      </c>
      <c r="D1387" t="s">
        <v>284</v>
      </c>
      <c r="E1387" t="s">
        <v>267</v>
      </c>
      <c r="F1387" t="s">
        <v>274</v>
      </c>
      <c r="G1387">
        <v>2</v>
      </c>
      <c r="H1387" t="s">
        <v>273</v>
      </c>
      <c r="I1387">
        <v>82</v>
      </c>
      <c r="J1387">
        <v>41</v>
      </c>
      <c r="K1387">
        <v>32</v>
      </c>
      <c r="M1387">
        <v>9</v>
      </c>
      <c r="N1387">
        <v>91</v>
      </c>
      <c r="O1387">
        <v>3</v>
      </c>
      <c r="P1387">
        <v>5</v>
      </c>
      <c r="Q1387">
        <v>230</v>
      </c>
      <c r="R1387">
        <v>229</v>
      </c>
      <c r="S1387">
        <f t="shared" si="3"/>
        <v>1</v>
      </c>
      <c r="T1387" t="s">
        <v>285</v>
      </c>
      <c r="U1387">
        <v>1027</v>
      </c>
      <c r="V1387">
        <v>12</v>
      </c>
      <c r="W1387">
        <v>53</v>
      </c>
      <c r="X1387">
        <v>358</v>
      </c>
      <c r="Y1387">
        <v>10</v>
      </c>
      <c r="Z1387">
        <v>49</v>
      </c>
      <c r="AA1387">
        <v>335</v>
      </c>
      <c r="AB1387">
        <v>7</v>
      </c>
    </row>
    <row r="1388" spans="1:28" x14ac:dyDescent="0.25">
      <c r="A1388">
        <v>2007</v>
      </c>
      <c r="B1388" t="s">
        <v>78</v>
      </c>
      <c r="C1388" t="s">
        <v>224</v>
      </c>
      <c r="D1388" t="s">
        <v>224</v>
      </c>
      <c r="E1388" t="s">
        <v>270</v>
      </c>
      <c r="F1388" t="s">
        <v>277</v>
      </c>
      <c r="G1388">
        <v>2</v>
      </c>
      <c r="H1388" t="s">
        <v>273</v>
      </c>
      <c r="I1388">
        <v>82</v>
      </c>
      <c r="J1388">
        <v>46</v>
      </c>
      <c r="K1388">
        <v>29</v>
      </c>
      <c r="M1388">
        <v>7</v>
      </c>
      <c r="N1388">
        <v>99</v>
      </c>
      <c r="O1388">
        <v>8</v>
      </c>
      <c r="P1388">
        <v>4</v>
      </c>
      <c r="Q1388">
        <v>206</v>
      </c>
      <c r="R1388">
        <v>197</v>
      </c>
      <c r="S1388">
        <f t="shared" si="3"/>
        <v>9</v>
      </c>
      <c r="T1388" t="s">
        <v>259</v>
      </c>
      <c r="U1388">
        <v>974</v>
      </c>
      <c r="V1388">
        <v>18</v>
      </c>
      <c r="W1388">
        <v>50</v>
      </c>
      <c r="X1388">
        <v>320</v>
      </c>
      <c r="Y1388">
        <v>7</v>
      </c>
      <c r="Z1388">
        <v>54</v>
      </c>
      <c r="AA1388">
        <v>314</v>
      </c>
      <c r="AB1388">
        <v>6</v>
      </c>
    </row>
    <row r="1389" spans="1:28" x14ac:dyDescent="0.25">
      <c r="A1389">
        <v>2007</v>
      </c>
      <c r="B1389" t="s">
        <v>78</v>
      </c>
      <c r="C1389" t="s">
        <v>166</v>
      </c>
      <c r="D1389" t="s">
        <v>166</v>
      </c>
      <c r="E1389" t="s">
        <v>270</v>
      </c>
      <c r="F1389" t="s">
        <v>277</v>
      </c>
      <c r="G1389">
        <v>5</v>
      </c>
      <c r="H1389" t="s">
        <v>303</v>
      </c>
      <c r="I1389">
        <v>82</v>
      </c>
      <c r="J1389">
        <v>35</v>
      </c>
      <c r="K1389">
        <v>38</v>
      </c>
      <c r="M1389">
        <v>9</v>
      </c>
      <c r="N1389">
        <v>79</v>
      </c>
      <c r="O1389">
        <v>5</v>
      </c>
      <c r="P1389">
        <v>3</v>
      </c>
      <c r="Q1389">
        <v>194</v>
      </c>
      <c r="R1389">
        <v>243</v>
      </c>
      <c r="S1389">
        <f t="shared" si="3"/>
        <v>-49</v>
      </c>
      <c r="T1389" t="s">
        <v>167</v>
      </c>
      <c r="U1389">
        <v>1041</v>
      </c>
      <c r="V1389">
        <v>18</v>
      </c>
      <c r="W1389">
        <v>48</v>
      </c>
      <c r="X1389">
        <v>330</v>
      </c>
      <c r="Y1389">
        <v>15</v>
      </c>
      <c r="Z1389">
        <v>68</v>
      </c>
      <c r="AA1389">
        <v>375</v>
      </c>
      <c r="AB1389">
        <v>10</v>
      </c>
    </row>
    <row r="1390" spans="1:28" x14ac:dyDescent="0.25">
      <c r="A1390">
        <v>2007</v>
      </c>
      <c r="B1390" t="s">
        <v>78</v>
      </c>
      <c r="C1390" t="s">
        <v>132</v>
      </c>
      <c r="D1390" t="s">
        <v>132</v>
      </c>
      <c r="E1390" t="s">
        <v>270</v>
      </c>
      <c r="F1390" t="s">
        <v>277</v>
      </c>
      <c r="G1390">
        <v>3</v>
      </c>
      <c r="H1390" t="s">
        <v>272</v>
      </c>
      <c r="I1390">
        <v>82</v>
      </c>
      <c r="J1390">
        <v>42</v>
      </c>
      <c r="K1390">
        <v>27</v>
      </c>
      <c r="M1390">
        <v>13</v>
      </c>
      <c r="N1390">
        <v>97</v>
      </c>
      <c r="O1390">
        <v>8</v>
      </c>
      <c r="P1390">
        <v>9</v>
      </c>
      <c r="Q1390">
        <v>213</v>
      </c>
      <c r="R1390">
        <v>199</v>
      </c>
      <c r="S1390">
        <f t="shared" si="3"/>
        <v>14</v>
      </c>
      <c r="T1390" t="s">
        <v>133</v>
      </c>
      <c r="U1390">
        <v>1154</v>
      </c>
      <c r="V1390">
        <v>12</v>
      </c>
      <c r="W1390">
        <v>61</v>
      </c>
      <c r="X1390">
        <v>370</v>
      </c>
      <c r="Y1390">
        <v>6</v>
      </c>
      <c r="Z1390">
        <v>53</v>
      </c>
      <c r="AA1390">
        <v>343</v>
      </c>
      <c r="AB1390">
        <v>4</v>
      </c>
    </row>
    <row r="1391" spans="1:28" x14ac:dyDescent="0.25">
      <c r="A1391">
        <v>2007</v>
      </c>
      <c r="B1391" t="s">
        <v>78</v>
      </c>
      <c r="C1391" t="s">
        <v>263</v>
      </c>
      <c r="D1391" t="s">
        <v>263</v>
      </c>
      <c r="E1391" t="s">
        <v>270</v>
      </c>
      <c r="F1391" t="s">
        <v>271</v>
      </c>
      <c r="G1391">
        <v>2</v>
      </c>
      <c r="H1391" t="s">
        <v>273</v>
      </c>
      <c r="I1391">
        <v>82</v>
      </c>
      <c r="J1391">
        <v>43</v>
      </c>
      <c r="K1391">
        <v>31</v>
      </c>
      <c r="M1391">
        <v>8</v>
      </c>
      <c r="N1391">
        <v>94</v>
      </c>
      <c r="O1391">
        <v>3</v>
      </c>
      <c r="P1391">
        <v>5</v>
      </c>
      <c r="Q1391">
        <v>261</v>
      </c>
      <c r="R1391">
        <v>247</v>
      </c>
      <c r="S1391">
        <f t="shared" si="3"/>
        <v>14</v>
      </c>
      <c r="T1391" t="s">
        <v>44</v>
      </c>
      <c r="U1391">
        <v>1175</v>
      </c>
      <c r="V1391">
        <v>22</v>
      </c>
      <c r="W1391">
        <v>60</v>
      </c>
      <c r="X1391">
        <v>328</v>
      </c>
      <c r="Y1391">
        <v>6</v>
      </c>
      <c r="Z1391">
        <v>72</v>
      </c>
      <c r="AA1391">
        <v>380</v>
      </c>
      <c r="AB1391">
        <v>18</v>
      </c>
    </row>
    <row r="1392" spans="1:28" x14ac:dyDescent="0.25">
      <c r="A1392">
        <v>2007</v>
      </c>
      <c r="B1392" t="s">
        <v>78</v>
      </c>
      <c r="C1392" t="s">
        <v>151</v>
      </c>
      <c r="D1392" t="s">
        <v>151</v>
      </c>
      <c r="E1392" t="s">
        <v>270</v>
      </c>
      <c r="F1392" t="s">
        <v>277</v>
      </c>
      <c r="G1392">
        <v>4</v>
      </c>
      <c r="H1392" t="s">
        <v>258</v>
      </c>
      <c r="I1392">
        <v>82</v>
      </c>
      <c r="J1392">
        <v>42</v>
      </c>
      <c r="K1392">
        <v>29</v>
      </c>
      <c r="M1392">
        <v>11</v>
      </c>
      <c r="N1392">
        <v>95</v>
      </c>
      <c r="O1392">
        <v>3</v>
      </c>
      <c r="P1392">
        <v>6</v>
      </c>
      <c r="Q1392">
        <v>248</v>
      </c>
      <c r="R1392">
        <v>233</v>
      </c>
      <c r="S1392">
        <f t="shared" si="3"/>
        <v>15</v>
      </c>
      <c r="T1392" t="s">
        <v>152</v>
      </c>
      <c r="U1392">
        <v>1471</v>
      </c>
      <c r="V1392">
        <v>14</v>
      </c>
      <c r="W1392">
        <v>84</v>
      </c>
      <c r="X1392">
        <v>385</v>
      </c>
      <c r="Y1392">
        <v>6</v>
      </c>
      <c r="Z1392">
        <v>65</v>
      </c>
      <c r="AA1392">
        <v>388</v>
      </c>
      <c r="AB1392">
        <v>13</v>
      </c>
    </row>
    <row r="1393" spans="1:28" x14ac:dyDescent="0.25">
      <c r="A1393">
        <v>2007</v>
      </c>
      <c r="B1393" t="s">
        <v>78</v>
      </c>
      <c r="C1393" t="s">
        <v>205</v>
      </c>
      <c r="D1393" t="s">
        <v>205</v>
      </c>
      <c r="E1393" t="s">
        <v>267</v>
      </c>
      <c r="F1393" t="s">
        <v>268</v>
      </c>
      <c r="G1393">
        <v>4</v>
      </c>
      <c r="H1393" t="s">
        <v>303</v>
      </c>
      <c r="I1393">
        <v>82</v>
      </c>
      <c r="J1393">
        <v>38</v>
      </c>
      <c r="K1393">
        <v>37</v>
      </c>
      <c r="M1393">
        <v>7</v>
      </c>
      <c r="N1393">
        <v>83</v>
      </c>
      <c r="O1393">
        <v>5</v>
      </c>
      <c r="P1393">
        <v>6</v>
      </c>
      <c r="Q1393">
        <v>214</v>
      </c>
      <c r="R1393">
        <v>231</v>
      </c>
      <c r="S1393">
        <f t="shared" si="3"/>
        <v>-17</v>
      </c>
      <c r="T1393" t="s">
        <v>280</v>
      </c>
      <c r="U1393">
        <v>1193</v>
      </c>
      <c r="V1393">
        <v>18</v>
      </c>
      <c r="W1393">
        <v>63</v>
      </c>
      <c r="X1393">
        <v>339</v>
      </c>
      <c r="Y1393">
        <v>12</v>
      </c>
      <c r="Z1393">
        <v>64</v>
      </c>
      <c r="AA1393">
        <v>332</v>
      </c>
      <c r="AB1393">
        <v>11</v>
      </c>
    </row>
    <row r="1394" spans="1:28" x14ac:dyDescent="0.25">
      <c r="A1394">
        <v>2007</v>
      </c>
      <c r="B1394" t="s">
        <v>78</v>
      </c>
      <c r="C1394" t="s">
        <v>153</v>
      </c>
      <c r="D1394" t="s">
        <v>153</v>
      </c>
      <c r="E1394" t="s">
        <v>270</v>
      </c>
      <c r="F1394" t="s">
        <v>277</v>
      </c>
      <c r="G1394">
        <v>1</v>
      </c>
      <c r="H1394" t="s">
        <v>70</v>
      </c>
      <c r="I1394">
        <v>82</v>
      </c>
      <c r="J1394">
        <v>47</v>
      </c>
      <c r="K1394">
        <v>27</v>
      </c>
      <c r="M1394">
        <v>8</v>
      </c>
      <c r="N1394">
        <v>102</v>
      </c>
      <c r="O1394">
        <v>7</v>
      </c>
      <c r="P1394">
        <v>4</v>
      </c>
      <c r="Q1394">
        <v>247</v>
      </c>
      <c r="R1394">
        <v>216</v>
      </c>
      <c r="S1394">
        <f t="shared" si="3"/>
        <v>31</v>
      </c>
      <c r="T1394" t="s">
        <v>154</v>
      </c>
      <c r="U1394">
        <v>1179</v>
      </c>
      <c r="V1394">
        <v>24</v>
      </c>
      <c r="W1394">
        <v>77</v>
      </c>
      <c r="X1394">
        <v>378</v>
      </c>
      <c r="Y1394">
        <v>10</v>
      </c>
      <c r="Z1394">
        <v>68</v>
      </c>
      <c r="AA1394">
        <v>357</v>
      </c>
      <c r="AB1394">
        <v>6</v>
      </c>
    </row>
    <row r="1395" spans="1:28" x14ac:dyDescent="0.25">
      <c r="A1395">
        <v>2007</v>
      </c>
      <c r="B1395" t="s">
        <v>78</v>
      </c>
      <c r="C1395" t="s">
        <v>261</v>
      </c>
      <c r="D1395" t="s">
        <v>261</v>
      </c>
      <c r="E1395" t="s">
        <v>267</v>
      </c>
      <c r="F1395" t="s">
        <v>268</v>
      </c>
      <c r="G1395">
        <v>1</v>
      </c>
      <c r="H1395" t="s">
        <v>272</v>
      </c>
      <c r="I1395">
        <v>82</v>
      </c>
      <c r="J1395">
        <v>49</v>
      </c>
      <c r="K1395">
        <v>23</v>
      </c>
      <c r="M1395">
        <v>10</v>
      </c>
      <c r="N1395">
        <v>108</v>
      </c>
      <c r="O1395">
        <v>6</v>
      </c>
      <c r="P1395">
        <v>6</v>
      </c>
      <c r="Q1395">
        <v>222</v>
      </c>
      <c r="R1395">
        <v>193</v>
      </c>
      <c r="S1395">
        <f t="shared" si="3"/>
        <v>29</v>
      </c>
      <c r="T1395" t="s">
        <v>262</v>
      </c>
      <c r="U1395">
        <v>1075</v>
      </c>
      <c r="V1395">
        <v>14</v>
      </c>
      <c r="W1395">
        <v>70</v>
      </c>
      <c r="X1395">
        <v>374</v>
      </c>
      <c r="Y1395">
        <v>9</v>
      </c>
      <c r="Z1395">
        <v>44</v>
      </c>
      <c r="AA1395">
        <v>310</v>
      </c>
      <c r="AB1395">
        <v>7</v>
      </c>
    </row>
    <row r="1396" spans="1:28" x14ac:dyDescent="0.25">
      <c r="A1396">
        <v>2007</v>
      </c>
      <c r="B1396" t="s">
        <v>78</v>
      </c>
      <c r="C1396" t="s">
        <v>155</v>
      </c>
      <c r="D1396" t="s">
        <v>155</v>
      </c>
      <c r="E1396" t="s">
        <v>267</v>
      </c>
      <c r="F1396" t="s">
        <v>274</v>
      </c>
      <c r="G1396">
        <v>5</v>
      </c>
      <c r="H1396" t="s">
        <v>303</v>
      </c>
      <c r="I1396">
        <v>82</v>
      </c>
      <c r="J1396">
        <v>33</v>
      </c>
      <c r="K1396">
        <v>36</v>
      </c>
      <c r="M1396">
        <v>13</v>
      </c>
      <c r="N1396">
        <v>79</v>
      </c>
      <c r="O1396">
        <v>3</v>
      </c>
      <c r="P1396">
        <v>5</v>
      </c>
      <c r="Q1396">
        <v>205</v>
      </c>
      <c r="R1396">
        <v>237</v>
      </c>
      <c r="S1396">
        <f t="shared" si="3"/>
        <v>-32</v>
      </c>
      <c r="T1396" t="s">
        <v>156</v>
      </c>
      <c r="U1396">
        <v>1153</v>
      </c>
      <c r="V1396">
        <v>16</v>
      </c>
      <c r="W1396">
        <v>47</v>
      </c>
      <c r="X1396">
        <v>334</v>
      </c>
      <c r="Y1396">
        <v>13</v>
      </c>
      <c r="Z1396">
        <v>56</v>
      </c>
      <c r="AA1396">
        <v>359</v>
      </c>
      <c r="AB1396">
        <v>3</v>
      </c>
    </row>
    <row r="1397" spans="1:28" x14ac:dyDescent="0.25">
      <c r="A1397">
        <v>2007</v>
      </c>
      <c r="B1397" t="s">
        <v>78</v>
      </c>
      <c r="C1397" t="s">
        <v>264</v>
      </c>
      <c r="D1397" t="s">
        <v>264</v>
      </c>
      <c r="E1397" t="s">
        <v>270</v>
      </c>
      <c r="F1397" t="s">
        <v>283</v>
      </c>
      <c r="G1397">
        <v>5</v>
      </c>
      <c r="H1397" t="s">
        <v>303</v>
      </c>
      <c r="I1397">
        <v>82</v>
      </c>
      <c r="J1397">
        <v>31</v>
      </c>
      <c r="K1397">
        <v>42</v>
      </c>
      <c r="M1397">
        <v>9</v>
      </c>
      <c r="N1397">
        <v>71</v>
      </c>
      <c r="O1397">
        <v>2</v>
      </c>
      <c r="P1397">
        <v>1</v>
      </c>
      <c r="Q1397">
        <v>223</v>
      </c>
      <c r="R1397">
        <v>267</v>
      </c>
      <c r="S1397">
        <f t="shared" si="3"/>
        <v>-44</v>
      </c>
      <c r="T1397" t="s">
        <v>265</v>
      </c>
      <c r="U1397">
        <v>1038</v>
      </c>
      <c r="V1397">
        <v>16</v>
      </c>
      <c r="W1397">
        <v>57</v>
      </c>
      <c r="X1397">
        <v>296</v>
      </c>
      <c r="Y1397">
        <v>7</v>
      </c>
      <c r="Z1397">
        <v>56</v>
      </c>
      <c r="AA1397">
        <v>312</v>
      </c>
      <c r="AB1397">
        <v>7</v>
      </c>
    </row>
    <row r="1398" spans="1:28" x14ac:dyDescent="0.25">
      <c r="A1398">
        <v>2007</v>
      </c>
      <c r="B1398" t="s">
        <v>78</v>
      </c>
      <c r="C1398" t="s">
        <v>82</v>
      </c>
      <c r="D1398" t="s">
        <v>82</v>
      </c>
      <c r="E1398" t="s">
        <v>270</v>
      </c>
      <c r="F1398" t="s">
        <v>271</v>
      </c>
      <c r="G1398">
        <v>5</v>
      </c>
      <c r="H1398" t="s">
        <v>303</v>
      </c>
      <c r="I1398">
        <v>82</v>
      </c>
      <c r="J1398">
        <v>36</v>
      </c>
      <c r="K1398">
        <v>35</v>
      </c>
      <c r="M1398">
        <v>11</v>
      </c>
      <c r="N1398">
        <v>83</v>
      </c>
      <c r="O1398">
        <v>3</v>
      </c>
      <c r="P1398">
        <v>4</v>
      </c>
      <c r="Q1398">
        <v>231</v>
      </c>
      <c r="R1398">
        <v>260</v>
      </c>
      <c r="S1398">
        <f t="shared" si="3"/>
        <v>-29</v>
      </c>
      <c r="T1398" t="s">
        <v>134</v>
      </c>
      <c r="U1398">
        <v>1087</v>
      </c>
      <c r="V1398">
        <v>8</v>
      </c>
      <c r="W1398">
        <v>61</v>
      </c>
      <c r="X1398">
        <v>343</v>
      </c>
      <c r="Y1398">
        <v>10</v>
      </c>
      <c r="Z1398">
        <v>77</v>
      </c>
      <c r="AA1398">
        <v>352</v>
      </c>
      <c r="AB1398">
        <v>4</v>
      </c>
    </row>
    <row r="1399" spans="1:28" x14ac:dyDescent="0.25">
      <c r="A1399">
        <v>2007</v>
      </c>
      <c r="B1399" t="s">
        <v>78</v>
      </c>
      <c r="C1399" t="s">
        <v>161</v>
      </c>
      <c r="D1399" t="s">
        <v>161</v>
      </c>
      <c r="E1399" t="s">
        <v>267</v>
      </c>
      <c r="F1399" t="s">
        <v>282</v>
      </c>
      <c r="G1399">
        <v>5</v>
      </c>
      <c r="H1399" t="s">
        <v>303</v>
      </c>
      <c r="I1399">
        <v>82</v>
      </c>
      <c r="J1399">
        <v>39</v>
      </c>
      <c r="K1399">
        <v>33</v>
      </c>
      <c r="M1399">
        <v>10</v>
      </c>
      <c r="N1399">
        <v>88</v>
      </c>
      <c r="O1399">
        <v>6</v>
      </c>
      <c r="P1399">
        <v>9</v>
      </c>
      <c r="Q1399">
        <v>213</v>
      </c>
      <c r="R1399">
        <v>215</v>
      </c>
      <c r="S1399">
        <f t="shared" si="3"/>
        <v>-2</v>
      </c>
      <c r="T1399" t="s">
        <v>162</v>
      </c>
      <c r="U1399">
        <v>1474</v>
      </c>
      <c r="V1399">
        <v>16</v>
      </c>
      <c r="W1399">
        <v>63</v>
      </c>
      <c r="X1399">
        <v>369</v>
      </c>
      <c r="Y1399">
        <v>7</v>
      </c>
      <c r="Z1399">
        <v>64</v>
      </c>
      <c r="AA1399">
        <v>368</v>
      </c>
      <c r="AB1399">
        <v>8</v>
      </c>
    </row>
    <row r="1400" spans="1:28" x14ac:dyDescent="0.25">
      <c r="A1400">
        <v>2007</v>
      </c>
      <c r="B1400" t="s">
        <v>78</v>
      </c>
      <c r="C1400" t="s">
        <v>226</v>
      </c>
      <c r="D1400" t="s">
        <v>226</v>
      </c>
      <c r="E1400" t="s">
        <v>270</v>
      </c>
      <c r="F1400" t="s">
        <v>283</v>
      </c>
      <c r="G1400">
        <v>1</v>
      </c>
      <c r="H1400" t="s">
        <v>273</v>
      </c>
      <c r="I1400">
        <v>82</v>
      </c>
      <c r="J1400">
        <v>43</v>
      </c>
      <c r="K1400">
        <v>31</v>
      </c>
      <c r="M1400">
        <v>8</v>
      </c>
      <c r="N1400">
        <v>94</v>
      </c>
      <c r="O1400">
        <v>4</v>
      </c>
      <c r="P1400">
        <v>4</v>
      </c>
      <c r="Q1400">
        <v>242</v>
      </c>
      <c r="R1400">
        <v>231</v>
      </c>
      <c r="S1400">
        <f t="shared" si="3"/>
        <v>11</v>
      </c>
      <c r="T1400" t="s">
        <v>227</v>
      </c>
      <c r="U1400">
        <v>975</v>
      </c>
      <c r="V1400">
        <v>22</v>
      </c>
      <c r="W1400">
        <v>65</v>
      </c>
      <c r="X1400">
        <v>346</v>
      </c>
      <c r="Y1400">
        <v>8</v>
      </c>
      <c r="Z1400">
        <v>68</v>
      </c>
      <c r="AA1400">
        <v>349</v>
      </c>
      <c r="AB1400">
        <v>5</v>
      </c>
    </row>
    <row r="1401" spans="1:28" x14ac:dyDescent="0.25">
      <c r="A1401">
        <v>2008</v>
      </c>
      <c r="B1401" t="s">
        <v>78</v>
      </c>
      <c r="C1401" t="s">
        <v>293</v>
      </c>
      <c r="D1401" t="s">
        <v>266</v>
      </c>
      <c r="E1401" t="s">
        <v>267</v>
      </c>
      <c r="F1401" t="s">
        <v>268</v>
      </c>
      <c r="G1401">
        <v>2</v>
      </c>
      <c r="H1401" t="s">
        <v>272</v>
      </c>
      <c r="I1401">
        <v>82</v>
      </c>
      <c r="J1401">
        <v>42</v>
      </c>
      <c r="K1401">
        <v>33</v>
      </c>
      <c r="M1401">
        <v>7</v>
      </c>
      <c r="N1401">
        <v>91</v>
      </c>
      <c r="O1401">
        <v>7</v>
      </c>
      <c r="P1401">
        <v>3</v>
      </c>
      <c r="Q1401">
        <v>245</v>
      </c>
      <c r="R1401">
        <v>238</v>
      </c>
      <c r="S1401">
        <f t="shared" si="3"/>
        <v>7</v>
      </c>
      <c r="T1401" t="s">
        <v>294</v>
      </c>
      <c r="U1401">
        <v>1426</v>
      </c>
      <c r="V1401">
        <v>8</v>
      </c>
      <c r="W1401">
        <v>73</v>
      </c>
      <c r="X1401">
        <v>309</v>
      </c>
      <c r="Y1401">
        <v>8</v>
      </c>
      <c r="Z1401">
        <v>78</v>
      </c>
      <c r="AA1401">
        <v>385</v>
      </c>
      <c r="AB1401">
        <v>6</v>
      </c>
    </row>
    <row r="1402" spans="1:28" x14ac:dyDescent="0.25">
      <c r="A1402">
        <v>2008</v>
      </c>
      <c r="B1402" t="s">
        <v>78</v>
      </c>
      <c r="C1402" t="s">
        <v>286</v>
      </c>
      <c r="D1402" t="s">
        <v>287</v>
      </c>
      <c r="E1402" t="s">
        <v>270</v>
      </c>
      <c r="F1402" t="s">
        <v>283</v>
      </c>
      <c r="G1402">
        <v>4</v>
      </c>
      <c r="H1402" t="s">
        <v>303</v>
      </c>
      <c r="I1402">
        <v>82</v>
      </c>
      <c r="J1402">
        <v>35</v>
      </c>
      <c r="K1402">
        <v>41</v>
      </c>
      <c r="M1402">
        <v>6</v>
      </c>
      <c r="N1402">
        <v>76</v>
      </c>
      <c r="O1402">
        <v>7</v>
      </c>
      <c r="P1402">
        <v>1</v>
      </c>
      <c r="Q1402">
        <v>257</v>
      </c>
      <c r="R1402">
        <v>280</v>
      </c>
      <c r="S1402">
        <f t="shared" si="3"/>
        <v>-23</v>
      </c>
      <c r="T1402" t="s">
        <v>288</v>
      </c>
      <c r="U1402">
        <v>1256</v>
      </c>
      <c r="V1402">
        <v>12</v>
      </c>
      <c r="W1402">
        <v>69</v>
      </c>
      <c r="X1402">
        <v>357</v>
      </c>
      <c r="Y1402">
        <v>10</v>
      </c>
      <c r="Z1402">
        <v>88</v>
      </c>
      <c r="AA1402">
        <v>366</v>
      </c>
      <c r="AB1402">
        <v>13</v>
      </c>
    </row>
    <row r="1403" spans="1:28" x14ac:dyDescent="0.25">
      <c r="A1403">
        <v>2008</v>
      </c>
      <c r="B1403" t="s">
        <v>78</v>
      </c>
      <c r="C1403" t="s">
        <v>113</v>
      </c>
      <c r="D1403" t="s">
        <v>113</v>
      </c>
      <c r="E1403" t="s">
        <v>270</v>
      </c>
      <c r="F1403" t="s">
        <v>271</v>
      </c>
      <c r="G1403">
        <v>1</v>
      </c>
      <c r="H1403" t="s">
        <v>272</v>
      </c>
      <c r="I1403">
        <v>82</v>
      </c>
      <c r="J1403">
        <v>53</v>
      </c>
      <c r="K1403">
        <v>19</v>
      </c>
      <c r="M1403">
        <v>10</v>
      </c>
      <c r="N1403">
        <v>116</v>
      </c>
      <c r="O1403">
        <v>4</v>
      </c>
      <c r="P1403">
        <v>6</v>
      </c>
      <c r="Q1403">
        <v>274</v>
      </c>
      <c r="R1403">
        <v>196</v>
      </c>
      <c r="S1403">
        <f t="shared" si="3"/>
        <v>78</v>
      </c>
      <c r="T1403" t="s">
        <v>114</v>
      </c>
      <c r="U1403">
        <v>1028</v>
      </c>
      <c r="V1403">
        <v>12</v>
      </c>
      <c r="W1403">
        <v>74</v>
      </c>
      <c r="X1403">
        <v>313</v>
      </c>
      <c r="Y1403">
        <v>7</v>
      </c>
      <c r="Z1403">
        <v>54</v>
      </c>
      <c r="AA1403">
        <v>306</v>
      </c>
      <c r="AB1403">
        <v>8</v>
      </c>
    </row>
    <row r="1404" spans="1:28" x14ac:dyDescent="0.25">
      <c r="A1404">
        <v>2008</v>
      </c>
      <c r="B1404" t="s">
        <v>78</v>
      </c>
      <c r="C1404" t="s">
        <v>157</v>
      </c>
      <c r="D1404" t="s">
        <v>157</v>
      </c>
      <c r="E1404" t="s">
        <v>270</v>
      </c>
      <c r="F1404" t="s">
        <v>271</v>
      </c>
      <c r="G1404">
        <v>3</v>
      </c>
      <c r="H1404" t="s">
        <v>303</v>
      </c>
      <c r="I1404">
        <v>82</v>
      </c>
      <c r="J1404">
        <v>41</v>
      </c>
      <c r="K1404">
        <v>32</v>
      </c>
      <c r="M1404">
        <v>9</v>
      </c>
      <c r="N1404">
        <v>91</v>
      </c>
      <c r="O1404">
        <v>8</v>
      </c>
      <c r="P1404">
        <v>5</v>
      </c>
      <c r="Q1404">
        <v>250</v>
      </c>
      <c r="R1404">
        <v>234</v>
      </c>
      <c r="S1404">
        <f t="shared" si="3"/>
        <v>16</v>
      </c>
      <c r="T1404" t="s">
        <v>158</v>
      </c>
      <c r="U1404">
        <v>1121</v>
      </c>
      <c r="V1404">
        <v>16</v>
      </c>
      <c r="W1404">
        <v>75</v>
      </c>
      <c r="X1404">
        <v>358</v>
      </c>
      <c r="Y1404">
        <v>5</v>
      </c>
      <c r="Z1404">
        <v>61</v>
      </c>
      <c r="AA1404">
        <v>336</v>
      </c>
      <c r="AB1404">
        <v>7</v>
      </c>
    </row>
    <row r="1405" spans="1:28" x14ac:dyDescent="0.25">
      <c r="A1405">
        <v>2008</v>
      </c>
      <c r="B1405" t="s">
        <v>78</v>
      </c>
      <c r="C1405" t="s">
        <v>164</v>
      </c>
      <c r="D1405" t="s">
        <v>164</v>
      </c>
      <c r="E1405" t="s">
        <v>267</v>
      </c>
      <c r="F1405" t="s">
        <v>282</v>
      </c>
      <c r="G1405">
        <v>2</v>
      </c>
      <c r="H1405" t="s">
        <v>273</v>
      </c>
      <c r="I1405">
        <v>82</v>
      </c>
      <c r="J1405">
        <v>46</v>
      </c>
      <c r="K1405">
        <v>30</v>
      </c>
      <c r="M1405">
        <v>6</v>
      </c>
      <c r="N1405">
        <v>98</v>
      </c>
      <c r="O1405">
        <v>3</v>
      </c>
      <c r="P1405">
        <v>2</v>
      </c>
      <c r="Q1405">
        <v>254</v>
      </c>
      <c r="R1405">
        <v>248</v>
      </c>
      <c r="S1405">
        <f t="shared" si="3"/>
        <v>6</v>
      </c>
      <c r="T1405" t="s">
        <v>255</v>
      </c>
      <c r="U1405">
        <v>1299</v>
      </c>
      <c r="V1405">
        <v>18</v>
      </c>
      <c r="W1405">
        <v>61</v>
      </c>
      <c r="X1405">
        <v>358</v>
      </c>
      <c r="Y1405">
        <v>15</v>
      </c>
      <c r="Z1405">
        <v>58</v>
      </c>
      <c r="AA1405">
        <v>349</v>
      </c>
      <c r="AB1405">
        <v>6</v>
      </c>
    </row>
    <row r="1406" spans="1:28" x14ac:dyDescent="0.25">
      <c r="A1406">
        <v>2008</v>
      </c>
      <c r="B1406" t="s">
        <v>78</v>
      </c>
      <c r="C1406" t="s">
        <v>189</v>
      </c>
      <c r="D1406" t="s">
        <v>189</v>
      </c>
      <c r="E1406" t="s">
        <v>270</v>
      </c>
      <c r="F1406" t="s">
        <v>283</v>
      </c>
      <c r="G1406">
        <v>2</v>
      </c>
      <c r="H1406" t="s">
        <v>258</v>
      </c>
      <c r="I1406">
        <v>82</v>
      </c>
      <c r="J1406">
        <v>45</v>
      </c>
      <c r="K1406">
        <v>30</v>
      </c>
      <c r="M1406">
        <v>7</v>
      </c>
      <c r="N1406">
        <v>97</v>
      </c>
      <c r="O1406">
        <v>3</v>
      </c>
      <c r="P1406">
        <v>5</v>
      </c>
      <c r="Q1406">
        <v>239</v>
      </c>
      <c r="R1406">
        <v>226</v>
      </c>
      <c r="S1406">
        <f t="shared" si="3"/>
        <v>13</v>
      </c>
      <c r="T1406" t="s">
        <v>281</v>
      </c>
      <c r="U1406">
        <v>802</v>
      </c>
      <c r="V1406">
        <v>16</v>
      </c>
      <c r="W1406">
        <v>70</v>
      </c>
      <c r="X1406">
        <v>374</v>
      </c>
      <c r="Y1406">
        <v>9</v>
      </c>
      <c r="Z1406">
        <v>59</v>
      </c>
      <c r="AA1406">
        <v>301</v>
      </c>
      <c r="AB1406">
        <v>8</v>
      </c>
    </row>
    <row r="1407" spans="1:28" x14ac:dyDescent="0.25">
      <c r="A1407">
        <v>2008</v>
      </c>
      <c r="B1407" t="s">
        <v>78</v>
      </c>
      <c r="C1407" t="s">
        <v>289</v>
      </c>
      <c r="D1407" t="s">
        <v>289</v>
      </c>
      <c r="E1407" t="s">
        <v>267</v>
      </c>
      <c r="F1407" t="s">
        <v>274</v>
      </c>
      <c r="G1407">
        <v>4</v>
      </c>
      <c r="H1407" t="s">
        <v>273</v>
      </c>
      <c r="I1407">
        <v>82</v>
      </c>
      <c r="J1407">
        <v>41</v>
      </c>
      <c r="K1407">
        <v>31</v>
      </c>
      <c r="M1407">
        <v>10</v>
      </c>
      <c r="N1407">
        <v>92</v>
      </c>
      <c r="O1407">
        <v>6</v>
      </c>
      <c r="P1407">
        <v>7</v>
      </c>
      <c r="Q1407">
        <v>226</v>
      </c>
      <c r="R1407">
        <v>230</v>
      </c>
      <c r="S1407">
        <f t="shared" si="3"/>
        <v>-4</v>
      </c>
      <c r="T1407" t="s">
        <v>290</v>
      </c>
      <c r="U1407">
        <v>1227</v>
      </c>
      <c r="V1407">
        <v>20</v>
      </c>
      <c r="W1407">
        <v>41</v>
      </c>
      <c r="X1407">
        <v>322</v>
      </c>
      <c r="Y1407">
        <v>12</v>
      </c>
      <c r="Z1407">
        <v>62</v>
      </c>
      <c r="AA1407">
        <v>346</v>
      </c>
      <c r="AB1407">
        <v>8</v>
      </c>
    </row>
    <row r="1408" spans="1:28" x14ac:dyDescent="0.25">
      <c r="A1408">
        <v>2008</v>
      </c>
      <c r="B1408" t="s">
        <v>78</v>
      </c>
      <c r="C1408" t="s">
        <v>125</v>
      </c>
      <c r="D1408" t="s">
        <v>125</v>
      </c>
      <c r="E1408" t="s">
        <v>267</v>
      </c>
      <c r="F1408" t="s">
        <v>274</v>
      </c>
      <c r="G1408">
        <v>2</v>
      </c>
      <c r="H1408" t="s">
        <v>258</v>
      </c>
      <c r="I1408">
        <v>82</v>
      </c>
      <c r="J1408">
        <v>46</v>
      </c>
      <c r="K1408">
        <v>24</v>
      </c>
      <c r="M1408">
        <v>12</v>
      </c>
      <c r="N1408">
        <v>104</v>
      </c>
      <c r="O1408">
        <v>4</v>
      </c>
      <c r="P1408">
        <v>7</v>
      </c>
      <c r="Q1408">
        <v>264</v>
      </c>
      <c r="R1408">
        <v>216</v>
      </c>
      <c r="S1408">
        <f t="shared" si="3"/>
        <v>48</v>
      </c>
      <c r="T1408" t="s">
        <v>260</v>
      </c>
      <c r="U1408">
        <v>1157</v>
      </c>
      <c r="V1408">
        <v>28</v>
      </c>
      <c r="W1408">
        <v>70</v>
      </c>
      <c r="X1408">
        <v>363</v>
      </c>
      <c r="Y1408">
        <v>6</v>
      </c>
      <c r="Z1408">
        <v>64</v>
      </c>
      <c r="AA1408">
        <v>330</v>
      </c>
      <c r="AB1408">
        <v>10</v>
      </c>
    </row>
    <row r="1409" spans="1:28" x14ac:dyDescent="0.25">
      <c r="A1409">
        <v>2008</v>
      </c>
      <c r="B1409" t="s">
        <v>78</v>
      </c>
      <c r="C1409" t="s">
        <v>202</v>
      </c>
      <c r="D1409" t="s">
        <v>202</v>
      </c>
      <c r="E1409" t="s">
        <v>267</v>
      </c>
      <c r="F1409" t="s">
        <v>282</v>
      </c>
      <c r="G1409">
        <v>5</v>
      </c>
      <c r="H1409" t="s">
        <v>303</v>
      </c>
      <c r="I1409">
        <v>82</v>
      </c>
      <c r="J1409">
        <v>32</v>
      </c>
      <c r="K1409">
        <v>45</v>
      </c>
      <c r="M1409">
        <v>5</v>
      </c>
      <c r="N1409">
        <v>69</v>
      </c>
      <c r="O1409">
        <v>9</v>
      </c>
      <c r="P1409">
        <v>4</v>
      </c>
      <c r="Q1409">
        <v>199</v>
      </c>
      <c r="R1409">
        <v>257</v>
      </c>
      <c r="S1409">
        <f t="shared" si="3"/>
        <v>-58</v>
      </c>
      <c r="T1409" t="s">
        <v>279</v>
      </c>
      <c r="U1409">
        <v>1062</v>
      </c>
      <c r="V1409">
        <v>18</v>
      </c>
      <c r="W1409">
        <v>50</v>
      </c>
      <c r="X1409">
        <v>318</v>
      </c>
      <c r="Y1409">
        <v>8</v>
      </c>
      <c r="Z1409">
        <v>64</v>
      </c>
      <c r="AA1409">
        <v>318</v>
      </c>
      <c r="AB1409">
        <v>4</v>
      </c>
    </row>
    <row r="1410" spans="1:28" x14ac:dyDescent="0.25">
      <c r="A1410">
        <v>2008</v>
      </c>
      <c r="B1410" t="s">
        <v>78</v>
      </c>
      <c r="C1410" t="s">
        <v>146</v>
      </c>
      <c r="D1410" t="s">
        <v>146</v>
      </c>
      <c r="E1410" t="s">
        <v>267</v>
      </c>
      <c r="F1410" t="s">
        <v>268</v>
      </c>
      <c r="G1410">
        <v>3</v>
      </c>
      <c r="H1410" t="s">
        <v>303</v>
      </c>
      <c r="I1410">
        <v>82</v>
      </c>
      <c r="J1410">
        <v>36</v>
      </c>
      <c r="K1410">
        <v>35</v>
      </c>
      <c r="M1410">
        <v>11</v>
      </c>
      <c r="N1410">
        <v>83</v>
      </c>
      <c r="O1410">
        <v>6</v>
      </c>
      <c r="P1410">
        <v>6</v>
      </c>
      <c r="Q1410">
        <v>230</v>
      </c>
      <c r="R1410">
        <v>257</v>
      </c>
      <c r="S1410">
        <f t="shared" si="3"/>
        <v>-27</v>
      </c>
      <c r="T1410" t="s">
        <v>275</v>
      </c>
      <c r="U1410">
        <v>1144</v>
      </c>
      <c r="V1410">
        <v>10</v>
      </c>
      <c r="W1410">
        <v>54</v>
      </c>
      <c r="X1410">
        <v>351</v>
      </c>
      <c r="Y1410">
        <v>4</v>
      </c>
      <c r="Z1410">
        <v>70</v>
      </c>
      <c r="AA1410">
        <v>327</v>
      </c>
      <c r="AB1410">
        <v>2</v>
      </c>
    </row>
    <row r="1411" spans="1:28" x14ac:dyDescent="0.25">
      <c r="A1411">
        <v>2008</v>
      </c>
      <c r="B1411" t="s">
        <v>78</v>
      </c>
      <c r="C1411" t="s">
        <v>129</v>
      </c>
      <c r="D1411" t="s">
        <v>129</v>
      </c>
      <c r="E1411" t="s">
        <v>267</v>
      </c>
      <c r="F1411" t="s">
        <v>274</v>
      </c>
      <c r="G1411">
        <v>1</v>
      </c>
      <c r="H1411" t="s">
        <v>70</v>
      </c>
      <c r="I1411">
        <v>82</v>
      </c>
      <c r="J1411">
        <v>51</v>
      </c>
      <c r="K1411">
        <v>21</v>
      </c>
      <c r="M1411">
        <v>10</v>
      </c>
      <c r="N1411">
        <v>112</v>
      </c>
      <c r="O1411">
        <v>6</v>
      </c>
      <c r="P1411">
        <v>4</v>
      </c>
      <c r="Q1411">
        <v>295</v>
      </c>
      <c r="R1411">
        <v>244</v>
      </c>
      <c r="S1411">
        <f t="shared" si="3"/>
        <v>51</v>
      </c>
      <c r="T1411" t="s">
        <v>138</v>
      </c>
      <c r="U1411">
        <v>824</v>
      </c>
      <c r="V1411">
        <v>14</v>
      </c>
      <c r="W1411">
        <v>90</v>
      </c>
      <c r="X1411">
        <v>353</v>
      </c>
      <c r="Y1411">
        <v>4</v>
      </c>
      <c r="Z1411">
        <v>71</v>
      </c>
      <c r="AA1411">
        <v>327</v>
      </c>
      <c r="AB1411">
        <v>6</v>
      </c>
    </row>
    <row r="1412" spans="1:28" x14ac:dyDescent="0.25">
      <c r="A1412">
        <v>2008</v>
      </c>
      <c r="B1412" t="s">
        <v>78</v>
      </c>
      <c r="C1412" t="s">
        <v>170</v>
      </c>
      <c r="D1412" t="s">
        <v>170</v>
      </c>
      <c r="E1412" t="s">
        <v>267</v>
      </c>
      <c r="F1412" t="s">
        <v>282</v>
      </c>
      <c r="G1412">
        <v>4</v>
      </c>
      <c r="H1412" t="s">
        <v>303</v>
      </c>
      <c r="I1412">
        <v>82</v>
      </c>
      <c r="J1412">
        <v>38</v>
      </c>
      <c r="K1412">
        <v>35</v>
      </c>
      <c r="M1412">
        <v>9</v>
      </c>
      <c r="N1412">
        <v>85</v>
      </c>
      <c r="O1412">
        <v>6</v>
      </c>
      <c r="P1412">
        <v>4</v>
      </c>
      <c r="Q1412">
        <v>234</v>
      </c>
      <c r="R1412">
        <v>248</v>
      </c>
      <c r="S1412">
        <f t="shared" si="3"/>
        <v>-14</v>
      </c>
      <c r="T1412" t="s">
        <v>209</v>
      </c>
      <c r="U1412">
        <v>1247</v>
      </c>
      <c r="V1412">
        <v>20</v>
      </c>
      <c r="W1412">
        <v>60</v>
      </c>
      <c r="X1412">
        <v>354</v>
      </c>
      <c r="Y1412">
        <v>8</v>
      </c>
      <c r="Z1412">
        <v>76</v>
      </c>
      <c r="AA1412">
        <v>338</v>
      </c>
      <c r="AB1412">
        <v>3</v>
      </c>
    </row>
    <row r="1413" spans="1:28" x14ac:dyDescent="0.25">
      <c r="A1413">
        <v>2008</v>
      </c>
      <c r="B1413" t="s">
        <v>78</v>
      </c>
      <c r="C1413" t="s">
        <v>276</v>
      </c>
      <c r="D1413" t="s">
        <v>276</v>
      </c>
      <c r="E1413" t="s">
        <v>270</v>
      </c>
      <c r="F1413" t="s">
        <v>283</v>
      </c>
      <c r="G1413">
        <v>3</v>
      </c>
      <c r="H1413" t="s">
        <v>303</v>
      </c>
      <c r="I1413">
        <v>82</v>
      </c>
      <c r="J1413">
        <v>41</v>
      </c>
      <c r="K1413">
        <v>30</v>
      </c>
      <c r="M1413">
        <v>11</v>
      </c>
      <c r="N1413">
        <v>93</v>
      </c>
      <c r="O1413">
        <v>3</v>
      </c>
      <c r="P1413">
        <v>8</v>
      </c>
      <c r="Q1413">
        <v>234</v>
      </c>
      <c r="R1413">
        <v>231</v>
      </c>
      <c r="S1413">
        <f t="shared" si="3"/>
        <v>3</v>
      </c>
      <c r="T1413" t="s">
        <v>278</v>
      </c>
      <c r="U1413">
        <v>900</v>
      </c>
      <c r="V1413">
        <v>16</v>
      </c>
      <c r="W1413">
        <v>51</v>
      </c>
      <c r="X1413">
        <v>308</v>
      </c>
      <c r="Y1413">
        <v>9</v>
      </c>
      <c r="Z1413">
        <v>54</v>
      </c>
      <c r="AA1413">
        <v>311</v>
      </c>
      <c r="AB1413">
        <v>7</v>
      </c>
    </row>
    <row r="1414" spans="1:28" x14ac:dyDescent="0.25">
      <c r="A1414">
        <v>2008</v>
      </c>
      <c r="B1414" t="s">
        <v>78</v>
      </c>
      <c r="C1414" t="s">
        <v>142</v>
      </c>
      <c r="D1414" t="s">
        <v>142</v>
      </c>
      <c r="E1414" t="s">
        <v>267</v>
      </c>
      <c r="F1414" t="s">
        <v>268</v>
      </c>
      <c r="G1414">
        <v>5</v>
      </c>
      <c r="H1414" t="s">
        <v>303</v>
      </c>
      <c r="I1414">
        <v>82</v>
      </c>
      <c r="J1414">
        <v>34</v>
      </c>
      <c r="K1414">
        <v>37</v>
      </c>
      <c r="M1414">
        <v>11</v>
      </c>
      <c r="N1414">
        <v>79</v>
      </c>
      <c r="O1414">
        <v>5</v>
      </c>
      <c r="P1414">
        <v>8</v>
      </c>
      <c r="Q1414">
        <v>207</v>
      </c>
      <c r="R1414">
        <v>234</v>
      </c>
      <c r="S1414">
        <f t="shared" si="3"/>
        <v>-27</v>
      </c>
      <c r="T1414" t="s">
        <v>144</v>
      </c>
      <c r="U1414">
        <v>1207</v>
      </c>
      <c r="V1414">
        <v>16</v>
      </c>
      <c r="W1414">
        <v>69</v>
      </c>
      <c r="X1414">
        <v>360</v>
      </c>
      <c r="Y1414">
        <v>8</v>
      </c>
      <c r="Z1414">
        <v>62</v>
      </c>
      <c r="AA1414">
        <v>362</v>
      </c>
      <c r="AB1414">
        <v>4</v>
      </c>
    </row>
    <row r="1415" spans="1:28" x14ac:dyDescent="0.25">
      <c r="A1415">
        <v>2008</v>
      </c>
      <c r="B1415" t="s">
        <v>78</v>
      </c>
      <c r="C1415" t="s">
        <v>291</v>
      </c>
      <c r="D1415" t="s">
        <v>291</v>
      </c>
      <c r="E1415" t="s">
        <v>267</v>
      </c>
      <c r="F1415" t="s">
        <v>282</v>
      </c>
      <c r="G1415">
        <v>3</v>
      </c>
      <c r="H1415" t="s">
        <v>303</v>
      </c>
      <c r="I1415">
        <v>82</v>
      </c>
      <c r="J1415">
        <v>40</v>
      </c>
      <c r="K1415">
        <v>33</v>
      </c>
      <c r="M1415">
        <v>9</v>
      </c>
      <c r="N1415">
        <v>89</v>
      </c>
      <c r="O1415">
        <v>5</v>
      </c>
      <c r="P1415">
        <v>3</v>
      </c>
      <c r="Q1415">
        <v>219</v>
      </c>
      <c r="R1415">
        <v>200</v>
      </c>
      <c r="S1415">
        <f t="shared" si="3"/>
        <v>19</v>
      </c>
      <c r="T1415" t="s">
        <v>292</v>
      </c>
      <c r="U1415">
        <v>889</v>
      </c>
      <c r="V1415">
        <v>20</v>
      </c>
      <c r="W1415">
        <v>66</v>
      </c>
      <c r="X1415">
        <v>328</v>
      </c>
      <c r="Y1415">
        <v>6</v>
      </c>
      <c r="Z1415">
        <v>36</v>
      </c>
      <c r="AA1415">
        <v>291</v>
      </c>
      <c r="AB1415">
        <v>9</v>
      </c>
    </row>
    <row r="1416" spans="1:28" x14ac:dyDescent="0.25">
      <c r="A1416">
        <v>2008</v>
      </c>
      <c r="B1416" t="s">
        <v>78</v>
      </c>
      <c r="C1416" t="s">
        <v>32</v>
      </c>
      <c r="D1416" t="s">
        <v>32</v>
      </c>
      <c r="E1416" t="s">
        <v>270</v>
      </c>
      <c r="F1416" t="s">
        <v>271</v>
      </c>
      <c r="G1416">
        <v>2</v>
      </c>
      <c r="H1416" t="s">
        <v>273</v>
      </c>
      <c r="I1416">
        <v>82</v>
      </c>
      <c r="J1416">
        <v>41</v>
      </c>
      <c r="K1416">
        <v>30</v>
      </c>
      <c r="M1416">
        <v>11</v>
      </c>
      <c r="N1416">
        <v>93</v>
      </c>
      <c r="O1416">
        <v>7</v>
      </c>
      <c r="P1416">
        <v>7</v>
      </c>
      <c r="Q1416">
        <v>249</v>
      </c>
      <c r="R1416">
        <v>247</v>
      </c>
      <c r="S1416">
        <f t="shared" si="3"/>
        <v>2</v>
      </c>
      <c r="T1416" t="s">
        <v>48</v>
      </c>
      <c r="U1416">
        <v>1229</v>
      </c>
      <c r="V1416">
        <v>6</v>
      </c>
      <c r="W1416">
        <v>72</v>
      </c>
      <c r="X1416">
        <v>374</v>
      </c>
      <c r="Y1416">
        <v>11</v>
      </c>
      <c r="Z1416">
        <v>65</v>
      </c>
      <c r="AA1416">
        <v>370</v>
      </c>
      <c r="AB1416">
        <v>10</v>
      </c>
    </row>
    <row r="1417" spans="1:28" x14ac:dyDescent="0.25">
      <c r="A1417">
        <v>2008</v>
      </c>
      <c r="B1417" t="s">
        <v>78</v>
      </c>
      <c r="C1417" t="s">
        <v>284</v>
      </c>
      <c r="D1417" t="s">
        <v>284</v>
      </c>
      <c r="E1417" t="s">
        <v>267</v>
      </c>
      <c r="F1417" t="s">
        <v>274</v>
      </c>
      <c r="G1417">
        <v>5</v>
      </c>
      <c r="H1417" t="s">
        <v>303</v>
      </c>
      <c r="I1417">
        <v>82</v>
      </c>
      <c r="J1417">
        <v>40</v>
      </c>
      <c r="K1417">
        <v>34</v>
      </c>
      <c r="M1417">
        <v>8</v>
      </c>
      <c r="N1417">
        <v>88</v>
      </c>
      <c r="O1417">
        <v>6</v>
      </c>
      <c r="P1417">
        <v>5</v>
      </c>
      <c r="Q1417">
        <v>213</v>
      </c>
      <c r="R1417">
        <v>233</v>
      </c>
      <c r="S1417">
        <f t="shared" si="3"/>
        <v>-20</v>
      </c>
      <c r="T1417" t="s">
        <v>285</v>
      </c>
      <c r="U1417">
        <v>994</v>
      </c>
      <c r="V1417">
        <v>12</v>
      </c>
      <c r="W1417">
        <v>50</v>
      </c>
      <c r="X1417">
        <v>318</v>
      </c>
      <c r="Y1417">
        <v>8</v>
      </c>
      <c r="Z1417">
        <v>59</v>
      </c>
      <c r="AA1417">
        <v>338</v>
      </c>
      <c r="AB1417">
        <v>9</v>
      </c>
    </row>
    <row r="1418" spans="1:28" x14ac:dyDescent="0.25">
      <c r="A1418">
        <v>2008</v>
      </c>
      <c r="B1418" t="s">
        <v>78</v>
      </c>
      <c r="C1418" t="s">
        <v>224</v>
      </c>
      <c r="D1418" t="s">
        <v>224</v>
      </c>
      <c r="E1418" t="s">
        <v>270</v>
      </c>
      <c r="F1418" t="s">
        <v>277</v>
      </c>
      <c r="G1418">
        <v>1</v>
      </c>
      <c r="H1418" t="s">
        <v>273</v>
      </c>
      <c r="I1418">
        <v>82</v>
      </c>
      <c r="J1418">
        <v>51</v>
      </c>
      <c r="K1418">
        <v>27</v>
      </c>
      <c r="M1418">
        <v>4</v>
      </c>
      <c r="N1418">
        <v>106</v>
      </c>
      <c r="O1418">
        <v>6</v>
      </c>
      <c r="P1418">
        <v>2</v>
      </c>
      <c r="Q1418">
        <v>244</v>
      </c>
      <c r="R1418">
        <v>209</v>
      </c>
      <c r="S1418">
        <f t="shared" si="3"/>
        <v>35</v>
      </c>
      <c r="T1418" t="s">
        <v>259</v>
      </c>
      <c r="U1418">
        <v>1058</v>
      </c>
      <c r="V1418">
        <v>20</v>
      </c>
      <c r="W1418">
        <v>58</v>
      </c>
      <c r="X1418">
        <v>307</v>
      </c>
      <c r="Y1418">
        <v>4</v>
      </c>
      <c r="Z1418">
        <v>65</v>
      </c>
      <c r="AA1418">
        <v>324</v>
      </c>
      <c r="AB1418">
        <v>12</v>
      </c>
    </row>
    <row r="1419" spans="1:28" x14ac:dyDescent="0.25">
      <c r="A1419">
        <v>2008</v>
      </c>
      <c r="B1419" t="s">
        <v>78</v>
      </c>
      <c r="C1419" t="s">
        <v>166</v>
      </c>
      <c r="D1419" t="s">
        <v>166</v>
      </c>
      <c r="E1419" t="s">
        <v>270</v>
      </c>
      <c r="F1419" t="s">
        <v>277</v>
      </c>
      <c r="G1419">
        <v>5</v>
      </c>
      <c r="H1419" t="s">
        <v>303</v>
      </c>
      <c r="I1419">
        <v>82</v>
      </c>
      <c r="J1419">
        <v>26</v>
      </c>
      <c r="K1419">
        <v>47</v>
      </c>
      <c r="M1419">
        <v>9</v>
      </c>
      <c r="N1419">
        <v>61</v>
      </c>
      <c r="O1419">
        <v>3</v>
      </c>
      <c r="P1419">
        <v>5</v>
      </c>
      <c r="Q1419">
        <v>201</v>
      </c>
      <c r="R1419">
        <v>279</v>
      </c>
      <c r="S1419">
        <f t="shared" si="3"/>
        <v>-78</v>
      </c>
      <c r="T1419" t="s">
        <v>167</v>
      </c>
      <c r="U1419">
        <v>1216</v>
      </c>
      <c r="V1419">
        <v>18</v>
      </c>
      <c r="W1419">
        <v>54</v>
      </c>
      <c r="X1419">
        <v>320</v>
      </c>
      <c r="Y1419">
        <v>5</v>
      </c>
      <c r="Z1419">
        <v>73</v>
      </c>
      <c r="AA1419">
        <v>361</v>
      </c>
      <c r="AB1419">
        <v>12</v>
      </c>
    </row>
    <row r="1420" spans="1:28" x14ac:dyDescent="0.25">
      <c r="A1420">
        <v>2008</v>
      </c>
      <c r="B1420" t="s">
        <v>78</v>
      </c>
      <c r="C1420" t="s">
        <v>132</v>
      </c>
      <c r="D1420" t="s">
        <v>132</v>
      </c>
      <c r="E1420" t="s">
        <v>270</v>
      </c>
      <c r="F1420" t="s">
        <v>277</v>
      </c>
      <c r="G1420">
        <v>4</v>
      </c>
      <c r="H1420" t="s">
        <v>273</v>
      </c>
      <c r="I1420">
        <v>82</v>
      </c>
      <c r="J1420">
        <v>43</v>
      </c>
      <c r="K1420">
        <v>30</v>
      </c>
      <c r="M1420">
        <v>9</v>
      </c>
      <c r="N1420">
        <v>95</v>
      </c>
      <c r="O1420">
        <v>10</v>
      </c>
      <c r="P1420">
        <v>6</v>
      </c>
      <c r="Q1420">
        <v>210</v>
      </c>
      <c r="R1420">
        <v>218</v>
      </c>
      <c r="S1420">
        <f t="shared" si="3"/>
        <v>-8</v>
      </c>
      <c r="T1420" t="s">
        <v>133</v>
      </c>
      <c r="U1420">
        <v>1199</v>
      </c>
      <c r="V1420">
        <v>24</v>
      </c>
      <c r="W1420">
        <v>48</v>
      </c>
      <c r="X1420">
        <v>346</v>
      </c>
      <c r="Y1420">
        <v>14</v>
      </c>
      <c r="Z1420">
        <v>40</v>
      </c>
      <c r="AA1420">
        <v>329</v>
      </c>
      <c r="AB1420">
        <v>9</v>
      </c>
    </row>
    <row r="1421" spans="1:28" x14ac:dyDescent="0.25">
      <c r="A1421">
        <v>2008</v>
      </c>
      <c r="B1421" t="s">
        <v>78</v>
      </c>
      <c r="C1421" t="s">
        <v>263</v>
      </c>
      <c r="D1421" t="s">
        <v>263</v>
      </c>
      <c r="E1421" t="s">
        <v>270</v>
      </c>
      <c r="F1421" t="s">
        <v>271</v>
      </c>
      <c r="G1421">
        <v>4</v>
      </c>
      <c r="H1421" t="s">
        <v>303</v>
      </c>
      <c r="I1421">
        <v>82</v>
      </c>
      <c r="J1421">
        <v>36</v>
      </c>
      <c r="K1421">
        <v>35</v>
      </c>
      <c r="M1421">
        <v>11</v>
      </c>
      <c r="N1421">
        <v>83</v>
      </c>
      <c r="O1421">
        <v>4</v>
      </c>
      <c r="P1421">
        <v>6</v>
      </c>
      <c r="Q1421">
        <v>217</v>
      </c>
      <c r="R1421">
        <v>237</v>
      </c>
      <c r="S1421">
        <f t="shared" si="3"/>
        <v>-20</v>
      </c>
      <c r="T1421" t="s">
        <v>44</v>
      </c>
      <c r="U1421">
        <v>1098</v>
      </c>
      <c r="V1421">
        <v>14</v>
      </c>
      <c r="W1421">
        <v>66</v>
      </c>
      <c r="X1421">
        <v>339</v>
      </c>
      <c r="Y1421">
        <v>5</v>
      </c>
      <c r="Z1421">
        <v>64</v>
      </c>
      <c r="AA1421">
        <v>346</v>
      </c>
      <c r="AB1421">
        <v>8</v>
      </c>
    </row>
    <row r="1422" spans="1:28" x14ac:dyDescent="0.25">
      <c r="A1422">
        <v>2008</v>
      </c>
      <c r="B1422" t="s">
        <v>78</v>
      </c>
      <c r="C1422" t="s">
        <v>151</v>
      </c>
      <c r="D1422" t="s">
        <v>151</v>
      </c>
      <c r="E1422" t="s">
        <v>270</v>
      </c>
      <c r="F1422" t="s">
        <v>277</v>
      </c>
      <c r="G1422">
        <v>3</v>
      </c>
      <c r="H1422" t="s">
        <v>273</v>
      </c>
      <c r="I1422">
        <v>82</v>
      </c>
      <c r="J1422">
        <v>44</v>
      </c>
      <c r="K1422">
        <v>27</v>
      </c>
      <c r="M1422">
        <v>11</v>
      </c>
      <c r="N1422">
        <v>99</v>
      </c>
      <c r="O1422">
        <v>4</v>
      </c>
      <c r="P1422">
        <v>6</v>
      </c>
      <c r="Q1422">
        <v>264</v>
      </c>
      <c r="R1422">
        <v>238</v>
      </c>
      <c r="S1422">
        <f t="shared" si="3"/>
        <v>26</v>
      </c>
      <c r="T1422" t="s">
        <v>152</v>
      </c>
      <c r="U1422">
        <v>1434</v>
      </c>
      <c r="V1422">
        <v>26</v>
      </c>
      <c r="W1422">
        <v>71</v>
      </c>
      <c r="X1422">
        <v>316</v>
      </c>
      <c r="Y1422">
        <v>1</v>
      </c>
      <c r="Z1422">
        <v>67</v>
      </c>
      <c r="AA1422">
        <v>393</v>
      </c>
      <c r="AB1422">
        <v>16</v>
      </c>
    </row>
    <row r="1423" spans="1:28" x14ac:dyDescent="0.25">
      <c r="A1423">
        <v>2008</v>
      </c>
      <c r="B1423" t="s">
        <v>78</v>
      </c>
      <c r="C1423" t="s">
        <v>205</v>
      </c>
      <c r="D1423" t="s">
        <v>205</v>
      </c>
      <c r="E1423" t="s">
        <v>267</v>
      </c>
      <c r="F1423" t="s">
        <v>268</v>
      </c>
      <c r="G1423">
        <v>4</v>
      </c>
      <c r="H1423" t="s">
        <v>303</v>
      </c>
      <c r="I1423">
        <v>82</v>
      </c>
      <c r="J1423">
        <v>36</v>
      </c>
      <c r="K1423">
        <v>39</v>
      </c>
      <c r="M1423">
        <v>7</v>
      </c>
      <c r="N1423">
        <v>79</v>
      </c>
      <c r="O1423">
        <v>3</v>
      </c>
      <c r="P1423">
        <v>3</v>
      </c>
      <c r="Q1423">
        <v>208</v>
      </c>
      <c r="R1423">
        <v>252</v>
      </c>
      <c r="S1423">
        <f t="shared" si="3"/>
        <v>-44</v>
      </c>
      <c r="T1423" t="s">
        <v>280</v>
      </c>
      <c r="U1423">
        <v>1092</v>
      </c>
      <c r="V1423">
        <v>18</v>
      </c>
      <c r="W1423">
        <v>50</v>
      </c>
      <c r="X1423">
        <v>344</v>
      </c>
      <c r="Y1423">
        <v>4</v>
      </c>
      <c r="Z1423">
        <v>68</v>
      </c>
      <c r="AA1423">
        <v>293</v>
      </c>
      <c r="AB1423">
        <v>5</v>
      </c>
    </row>
    <row r="1424" spans="1:28" x14ac:dyDescent="0.25">
      <c r="A1424">
        <v>2008</v>
      </c>
      <c r="B1424" t="s">
        <v>78</v>
      </c>
      <c r="C1424" t="s">
        <v>153</v>
      </c>
      <c r="D1424" t="s">
        <v>153</v>
      </c>
      <c r="E1424" t="s">
        <v>270</v>
      </c>
      <c r="F1424" t="s">
        <v>277</v>
      </c>
      <c r="G1424">
        <v>2</v>
      </c>
      <c r="H1424" t="s">
        <v>68</v>
      </c>
      <c r="I1424">
        <v>82</v>
      </c>
      <c r="J1424">
        <v>45</v>
      </c>
      <c r="K1424">
        <v>28</v>
      </c>
      <c r="M1424">
        <v>9</v>
      </c>
      <c r="N1424">
        <v>99</v>
      </c>
      <c r="O1424">
        <v>6</v>
      </c>
      <c r="P1424">
        <v>6</v>
      </c>
      <c r="Q1424">
        <v>264</v>
      </c>
      <c r="R1424">
        <v>239</v>
      </c>
      <c r="S1424">
        <f t="shared" si="3"/>
        <v>25</v>
      </c>
      <c r="T1424" t="s">
        <v>154</v>
      </c>
      <c r="U1424">
        <v>1114</v>
      </c>
      <c r="V1424">
        <v>8</v>
      </c>
      <c r="W1424">
        <v>62</v>
      </c>
      <c r="X1424">
        <v>360</v>
      </c>
      <c r="Y1424">
        <v>13</v>
      </c>
      <c r="Z1424">
        <v>60</v>
      </c>
      <c r="AA1424">
        <v>347</v>
      </c>
      <c r="AB1424">
        <v>7</v>
      </c>
    </row>
    <row r="1425" spans="1:28" x14ac:dyDescent="0.25">
      <c r="A1425">
        <v>2008</v>
      </c>
      <c r="B1425" t="s">
        <v>78</v>
      </c>
      <c r="C1425" t="s">
        <v>261</v>
      </c>
      <c r="D1425" t="s">
        <v>261</v>
      </c>
      <c r="E1425" t="s">
        <v>267</v>
      </c>
      <c r="F1425" t="s">
        <v>268</v>
      </c>
      <c r="G1425">
        <v>1</v>
      </c>
      <c r="H1425" t="s">
        <v>273</v>
      </c>
      <c r="I1425">
        <v>82</v>
      </c>
      <c r="J1425">
        <v>53</v>
      </c>
      <c r="K1425">
        <v>18</v>
      </c>
      <c r="M1425">
        <v>11</v>
      </c>
      <c r="N1425">
        <v>117</v>
      </c>
      <c r="O1425">
        <v>6</v>
      </c>
      <c r="P1425">
        <v>5</v>
      </c>
      <c r="Q1425">
        <v>257</v>
      </c>
      <c r="R1425">
        <v>204</v>
      </c>
      <c r="S1425">
        <f t="shared" si="3"/>
        <v>53</v>
      </c>
      <c r="T1425" t="s">
        <v>262</v>
      </c>
      <c r="U1425">
        <v>1053</v>
      </c>
      <c r="V1425">
        <v>16</v>
      </c>
      <c r="W1425">
        <v>87</v>
      </c>
      <c r="X1425">
        <v>360</v>
      </c>
      <c r="Y1425">
        <v>11</v>
      </c>
      <c r="Z1425">
        <v>51</v>
      </c>
      <c r="AA1425">
        <v>306</v>
      </c>
      <c r="AB1425">
        <v>12</v>
      </c>
    </row>
    <row r="1426" spans="1:28" x14ac:dyDescent="0.25">
      <c r="A1426">
        <v>2008</v>
      </c>
      <c r="B1426" t="s">
        <v>78</v>
      </c>
      <c r="C1426" t="s">
        <v>155</v>
      </c>
      <c r="D1426" t="s">
        <v>155</v>
      </c>
      <c r="E1426" t="s">
        <v>267</v>
      </c>
      <c r="F1426" t="s">
        <v>274</v>
      </c>
      <c r="G1426">
        <v>3</v>
      </c>
      <c r="H1426" t="s">
        <v>273</v>
      </c>
      <c r="I1426">
        <v>82</v>
      </c>
      <c r="J1426">
        <v>41</v>
      </c>
      <c r="K1426">
        <v>31</v>
      </c>
      <c r="M1426">
        <v>10</v>
      </c>
      <c r="N1426">
        <v>92</v>
      </c>
      <c r="O1426">
        <v>6</v>
      </c>
      <c r="P1426">
        <v>6</v>
      </c>
      <c r="Q1426">
        <v>233</v>
      </c>
      <c r="R1426">
        <v>233</v>
      </c>
      <c r="S1426">
        <f t="shared" si="3"/>
        <v>0</v>
      </c>
      <c r="T1426" t="s">
        <v>156</v>
      </c>
      <c r="U1426">
        <v>1248</v>
      </c>
      <c r="V1426">
        <v>22</v>
      </c>
      <c r="W1426">
        <v>72</v>
      </c>
      <c r="X1426">
        <v>351</v>
      </c>
      <c r="Y1426">
        <v>8</v>
      </c>
      <c r="Z1426">
        <v>58</v>
      </c>
      <c r="AA1426">
        <v>357</v>
      </c>
      <c r="AB1426">
        <v>10</v>
      </c>
    </row>
    <row r="1427" spans="1:28" x14ac:dyDescent="0.25">
      <c r="A1427">
        <v>2008</v>
      </c>
      <c r="B1427" t="s">
        <v>78</v>
      </c>
      <c r="C1427" t="s">
        <v>264</v>
      </c>
      <c r="D1427" t="s">
        <v>264</v>
      </c>
      <c r="E1427" t="s">
        <v>270</v>
      </c>
      <c r="F1427" t="s">
        <v>283</v>
      </c>
      <c r="G1427">
        <v>5</v>
      </c>
      <c r="H1427" t="s">
        <v>303</v>
      </c>
      <c r="I1427">
        <v>82</v>
      </c>
      <c r="J1427">
        <v>24</v>
      </c>
      <c r="K1427">
        <v>40</v>
      </c>
      <c r="M1427">
        <v>18</v>
      </c>
      <c r="N1427">
        <v>66</v>
      </c>
      <c r="O1427">
        <v>3</v>
      </c>
      <c r="P1427">
        <v>10</v>
      </c>
      <c r="Q1427">
        <v>210</v>
      </c>
      <c r="R1427">
        <v>279</v>
      </c>
      <c r="S1427">
        <f t="shared" si="3"/>
        <v>-69</v>
      </c>
      <c r="T1427" t="s">
        <v>265</v>
      </c>
      <c r="U1427">
        <v>1306</v>
      </c>
      <c r="V1427">
        <v>26</v>
      </c>
      <c r="W1427">
        <v>61</v>
      </c>
      <c r="X1427">
        <v>343</v>
      </c>
      <c r="Y1427">
        <v>9</v>
      </c>
      <c r="Z1427">
        <v>89</v>
      </c>
      <c r="AA1427">
        <v>405</v>
      </c>
      <c r="AB1427">
        <v>4</v>
      </c>
    </row>
    <row r="1428" spans="1:28" x14ac:dyDescent="0.25">
      <c r="A1428">
        <v>2008</v>
      </c>
      <c r="B1428" t="s">
        <v>78</v>
      </c>
      <c r="C1428" t="s">
        <v>82</v>
      </c>
      <c r="D1428" t="s">
        <v>82</v>
      </c>
      <c r="E1428" t="s">
        <v>270</v>
      </c>
      <c r="F1428" t="s">
        <v>271</v>
      </c>
      <c r="G1428">
        <v>5</v>
      </c>
      <c r="H1428" t="s">
        <v>303</v>
      </c>
      <c r="I1428">
        <v>82</v>
      </c>
      <c r="J1428">
        <v>34</v>
      </c>
      <c r="K1428">
        <v>35</v>
      </c>
      <c r="M1428">
        <v>13</v>
      </c>
      <c r="N1428">
        <v>81</v>
      </c>
      <c r="O1428">
        <v>6</v>
      </c>
      <c r="P1428">
        <v>7</v>
      </c>
      <c r="Q1428">
        <v>250</v>
      </c>
      <c r="R1428">
        <v>293</v>
      </c>
      <c r="S1428">
        <f t="shared" si="3"/>
        <v>-43</v>
      </c>
      <c r="T1428" t="s">
        <v>134</v>
      </c>
      <c r="U1428">
        <v>1125</v>
      </c>
      <c r="V1428">
        <v>12</v>
      </c>
      <c r="W1428">
        <v>62</v>
      </c>
      <c r="X1428">
        <v>330</v>
      </c>
      <c r="Y1428">
        <v>7</v>
      </c>
      <c r="Z1428">
        <v>78</v>
      </c>
      <c r="AA1428">
        <v>308</v>
      </c>
      <c r="AB1428">
        <v>6</v>
      </c>
    </row>
    <row r="1429" spans="1:28" x14ac:dyDescent="0.25">
      <c r="A1429">
        <v>2008</v>
      </c>
      <c r="B1429" t="s">
        <v>78</v>
      </c>
      <c r="C1429" t="s">
        <v>161</v>
      </c>
      <c r="D1429" t="s">
        <v>161</v>
      </c>
      <c r="E1429" t="s">
        <v>267</v>
      </c>
      <c r="F1429" t="s">
        <v>282</v>
      </c>
      <c r="G1429">
        <v>1</v>
      </c>
      <c r="H1429" t="s">
        <v>272</v>
      </c>
      <c r="I1429">
        <v>82</v>
      </c>
      <c r="J1429">
        <v>45</v>
      </c>
      <c r="K1429">
        <v>27</v>
      </c>
      <c r="M1429">
        <v>10</v>
      </c>
      <c r="N1429">
        <v>100</v>
      </c>
      <c r="O1429">
        <v>3</v>
      </c>
      <c r="P1429">
        <v>7</v>
      </c>
      <c r="Q1429">
        <v>246</v>
      </c>
      <c r="R1429">
        <v>220</v>
      </c>
      <c r="S1429">
        <f t="shared" si="3"/>
        <v>26</v>
      </c>
      <c r="T1429" t="s">
        <v>162</v>
      </c>
      <c r="U1429">
        <v>1351</v>
      </c>
      <c r="V1429">
        <v>28</v>
      </c>
      <c r="W1429">
        <v>67</v>
      </c>
      <c r="X1429">
        <v>357</v>
      </c>
      <c r="Y1429">
        <v>5</v>
      </c>
      <c r="Z1429">
        <v>69</v>
      </c>
      <c r="AA1429">
        <v>371</v>
      </c>
      <c r="AB1429">
        <v>7</v>
      </c>
    </row>
    <row r="1430" spans="1:28" x14ac:dyDescent="0.25">
      <c r="A1430">
        <v>2008</v>
      </c>
      <c r="B1430" t="s">
        <v>78</v>
      </c>
      <c r="C1430" t="s">
        <v>226</v>
      </c>
      <c r="D1430" t="s">
        <v>226</v>
      </c>
      <c r="E1430" t="s">
        <v>270</v>
      </c>
      <c r="F1430" t="s">
        <v>283</v>
      </c>
      <c r="G1430">
        <v>1</v>
      </c>
      <c r="H1430" t="s">
        <v>272</v>
      </c>
      <c r="I1430">
        <v>82</v>
      </c>
      <c r="J1430">
        <v>50</v>
      </c>
      <c r="K1430">
        <v>24</v>
      </c>
      <c r="M1430">
        <v>8</v>
      </c>
      <c r="N1430">
        <v>108</v>
      </c>
      <c r="O1430">
        <v>4</v>
      </c>
      <c r="P1430">
        <v>5</v>
      </c>
      <c r="Q1430">
        <v>272</v>
      </c>
      <c r="R1430">
        <v>245</v>
      </c>
      <c r="S1430">
        <f t="shared" si="3"/>
        <v>27</v>
      </c>
      <c r="T1430" t="s">
        <v>227</v>
      </c>
      <c r="U1430">
        <v>1041</v>
      </c>
      <c r="V1430">
        <v>20</v>
      </c>
      <c r="W1430">
        <v>85</v>
      </c>
      <c r="X1430">
        <v>337</v>
      </c>
      <c r="Y1430">
        <v>11</v>
      </c>
      <c r="Z1430">
        <v>75</v>
      </c>
      <c r="AA1430">
        <v>387</v>
      </c>
      <c r="AB1430">
        <v>7</v>
      </c>
    </row>
    <row r="1431" spans="1:28" x14ac:dyDescent="0.25">
      <c r="A1431">
        <v>2009</v>
      </c>
      <c r="B1431" t="s">
        <v>78</v>
      </c>
      <c r="C1431" t="s">
        <v>293</v>
      </c>
      <c r="D1431" t="s">
        <v>266</v>
      </c>
      <c r="E1431" t="s">
        <v>267</v>
      </c>
      <c r="F1431" t="s">
        <v>268</v>
      </c>
      <c r="G1431">
        <v>4</v>
      </c>
      <c r="H1431" t="s">
        <v>303</v>
      </c>
      <c r="I1431">
        <v>82</v>
      </c>
      <c r="J1431">
        <v>39</v>
      </c>
      <c r="K1431">
        <v>32</v>
      </c>
      <c r="M1431">
        <v>11</v>
      </c>
      <c r="N1431">
        <v>89</v>
      </c>
      <c r="O1431">
        <v>5</v>
      </c>
      <c r="P1431">
        <v>8</v>
      </c>
      <c r="Q1431">
        <v>238</v>
      </c>
      <c r="R1431">
        <v>251</v>
      </c>
      <c r="S1431">
        <f t="shared" si="3"/>
        <v>-13</v>
      </c>
      <c r="T1431" t="s">
        <v>294</v>
      </c>
      <c r="U1431">
        <v>1321</v>
      </c>
      <c r="V1431">
        <v>4</v>
      </c>
      <c r="W1431">
        <v>63</v>
      </c>
      <c r="X1431">
        <v>300</v>
      </c>
      <c r="Y1431">
        <v>9</v>
      </c>
      <c r="Z1431">
        <v>67</v>
      </c>
      <c r="AA1431">
        <v>324</v>
      </c>
      <c r="AB1431">
        <v>8</v>
      </c>
    </row>
    <row r="1432" spans="1:28" x14ac:dyDescent="0.25">
      <c r="A1432">
        <v>2009</v>
      </c>
      <c r="B1432" t="s">
        <v>78</v>
      </c>
      <c r="C1432" t="s">
        <v>286</v>
      </c>
      <c r="D1432" t="s">
        <v>287</v>
      </c>
      <c r="E1432" t="s">
        <v>270</v>
      </c>
      <c r="F1432" t="s">
        <v>283</v>
      </c>
      <c r="G1432">
        <v>2</v>
      </c>
      <c r="H1432" t="s">
        <v>303</v>
      </c>
      <c r="I1432">
        <v>82</v>
      </c>
      <c r="J1432">
        <v>35</v>
      </c>
      <c r="K1432">
        <v>34</v>
      </c>
      <c r="M1432">
        <v>13</v>
      </c>
      <c r="N1432">
        <v>83</v>
      </c>
      <c r="O1432">
        <v>4</v>
      </c>
      <c r="P1432">
        <v>6</v>
      </c>
      <c r="Q1432">
        <v>234</v>
      </c>
      <c r="R1432">
        <v>256</v>
      </c>
      <c r="S1432">
        <f t="shared" si="3"/>
        <v>-22</v>
      </c>
      <c r="T1432" t="s">
        <v>288</v>
      </c>
      <c r="U1432">
        <v>1053</v>
      </c>
      <c r="V1432">
        <v>8</v>
      </c>
      <c r="W1432">
        <v>51</v>
      </c>
      <c r="X1432">
        <v>316</v>
      </c>
      <c r="Y1432">
        <v>4</v>
      </c>
      <c r="Z1432">
        <v>57</v>
      </c>
      <c r="AA1432">
        <v>320</v>
      </c>
      <c r="AB1432">
        <v>9</v>
      </c>
    </row>
    <row r="1433" spans="1:28" x14ac:dyDescent="0.25">
      <c r="A1433">
        <v>2009</v>
      </c>
      <c r="B1433" t="s">
        <v>78</v>
      </c>
      <c r="C1433" t="s">
        <v>113</v>
      </c>
      <c r="D1433" t="s">
        <v>113</v>
      </c>
      <c r="E1433" t="s">
        <v>270</v>
      </c>
      <c r="F1433" t="s">
        <v>271</v>
      </c>
      <c r="G1433">
        <v>3</v>
      </c>
      <c r="H1433" t="s">
        <v>272</v>
      </c>
      <c r="I1433">
        <v>82</v>
      </c>
      <c r="J1433">
        <v>39</v>
      </c>
      <c r="K1433">
        <v>30</v>
      </c>
      <c r="M1433">
        <v>13</v>
      </c>
      <c r="N1433">
        <v>91</v>
      </c>
      <c r="O1433">
        <v>10</v>
      </c>
      <c r="P1433">
        <v>9</v>
      </c>
      <c r="Q1433">
        <v>206</v>
      </c>
      <c r="R1433">
        <v>200</v>
      </c>
      <c r="S1433">
        <f t="shared" si="3"/>
        <v>6</v>
      </c>
      <c r="T1433" t="s">
        <v>114</v>
      </c>
      <c r="U1433">
        <v>953</v>
      </c>
      <c r="V1433">
        <v>24</v>
      </c>
      <c r="W1433">
        <v>44</v>
      </c>
      <c r="X1433">
        <v>265</v>
      </c>
      <c r="Y1433">
        <v>4</v>
      </c>
      <c r="Z1433">
        <v>37</v>
      </c>
      <c r="AA1433">
        <v>272</v>
      </c>
      <c r="AB1433">
        <v>6</v>
      </c>
    </row>
    <row r="1434" spans="1:28" x14ac:dyDescent="0.25">
      <c r="A1434">
        <v>2009</v>
      </c>
      <c r="B1434" t="s">
        <v>78</v>
      </c>
      <c r="C1434" t="s">
        <v>157</v>
      </c>
      <c r="D1434" t="s">
        <v>157</v>
      </c>
      <c r="E1434" t="s">
        <v>270</v>
      </c>
      <c r="F1434" t="s">
        <v>271</v>
      </c>
      <c r="G1434">
        <v>1</v>
      </c>
      <c r="H1434" t="s">
        <v>273</v>
      </c>
      <c r="I1434">
        <v>82</v>
      </c>
      <c r="J1434">
        <v>45</v>
      </c>
      <c r="K1434">
        <v>27</v>
      </c>
      <c r="M1434">
        <v>10</v>
      </c>
      <c r="N1434">
        <v>100</v>
      </c>
      <c r="O1434">
        <v>4</v>
      </c>
      <c r="P1434">
        <v>6</v>
      </c>
      <c r="Q1434">
        <v>235</v>
      </c>
      <c r="R1434">
        <v>207</v>
      </c>
      <c r="S1434">
        <f t="shared" si="3"/>
        <v>28</v>
      </c>
      <c r="T1434" t="s">
        <v>158</v>
      </c>
      <c r="U1434">
        <v>918</v>
      </c>
      <c r="V1434">
        <v>16</v>
      </c>
      <c r="W1434">
        <v>55</v>
      </c>
      <c r="X1434">
        <v>313</v>
      </c>
      <c r="Y1434">
        <v>3</v>
      </c>
      <c r="Z1434">
        <v>38</v>
      </c>
      <c r="AA1434">
        <v>284</v>
      </c>
      <c r="AB1434">
        <v>4</v>
      </c>
    </row>
    <row r="1435" spans="1:28" x14ac:dyDescent="0.25">
      <c r="A1435">
        <v>2009</v>
      </c>
      <c r="B1435" t="s">
        <v>78</v>
      </c>
      <c r="C1435" t="s">
        <v>164</v>
      </c>
      <c r="D1435" t="s">
        <v>164</v>
      </c>
      <c r="E1435" t="s">
        <v>267</v>
      </c>
      <c r="F1435" t="s">
        <v>282</v>
      </c>
      <c r="G1435">
        <v>3</v>
      </c>
      <c r="H1435" t="s">
        <v>303</v>
      </c>
      <c r="I1435">
        <v>82</v>
      </c>
      <c r="J1435">
        <v>40</v>
      </c>
      <c r="K1435">
        <v>32</v>
      </c>
      <c r="M1435">
        <v>10</v>
      </c>
      <c r="N1435">
        <v>90</v>
      </c>
      <c r="O1435">
        <v>3</v>
      </c>
      <c r="P1435">
        <v>7</v>
      </c>
      <c r="Q1435">
        <v>204</v>
      </c>
      <c r="R1435">
        <v>210</v>
      </c>
      <c r="S1435">
        <f t="shared" si="3"/>
        <v>-6</v>
      </c>
      <c r="T1435" t="s">
        <v>255</v>
      </c>
      <c r="U1435">
        <v>1143</v>
      </c>
      <c r="V1435">
        <v>14</v>
      </c>
      <c r="W1435">
        <v>43</v>
      </c>
      <c r="X1435">
        <v>268</v>
      </c>
      <c r="Y1435">
        <v>2</v>
      </c>
      <c r="Z1435">
        <v>54</v>
      </c>
      <c r="AA1435">
        <v>305</v>
      </c>
      <c r="AB1435">
        <v>8</v>
      </c>
    </row>
    <row r="1436" spans="1:28" x14ac:dyDescent="0.25">
      <c r="A1436">
        <v>2009</v>
      </c>
      <c r="B1436" t="s">
        <v>78</v>
      </c>
      <c r="C1436" t="s">
        <v>189</v>
      </c>
      <c r="D1436" t="s">
        <v>189</v>
      </c>
      <c r="E1436" t="s">
        <v>270</v>
      </c>
      <c r="F1436" t="s">
        <v>283</v>
      </c>
      <c r="G1436">
        <v>3</v>
      </c>
      <c r="H1436" t="s">
        <v>303</v>
      </c>
      <c r="I1436">
        <v>82</v>
      </c>
      <c r="J1436">
        <v>35</v>
      </c>
      <c r="K1436">
        <v>37</v>
      </c>
      <c r="M1436">
        <v>10</v>
      </c>
      <c r="N1436">
        <v>80</v>
      </c>
      <c r="O1436">
        <v>4</v>
      </c>
      <c r="P1436">
        <v>5</v>
      </c>
      <c r="Q1436">
        <v>230</v>
      </c>
      <c r="R1436">
        <v>256</v>
      </c>
      <c r="S1436">
        <f t="shared" si="3"/>
        <v>-26</v>
      </c>
      <c r="T1436" t="s">
        <v>281</v>
      </c>
      <c r="U1436">
        <v>966</v>
      </c>
      <c r="V1436">
        <v>22</v>
      </c>
      <c r="W1436">
        <v>56</v>
      </c>
      <c r="X1436">
        <v>332</v>
      </c>
      <c r="Y1436">
        <v>8</v>
      </c>
      <c r="Z1436">
        <v>62</v>
      </c>
      <c r="AA1436">
        <v>320</v>
      </c>
      <c r="AB1436">
        <v>7</v>
      </c>
    </row>
    <row r="1437" spans="1:28" x14ac:dyDescent="0.25">
      <c r="A1437">
        <v>2009</v>
      </c>
      <c r="B1437" t="s">
        <v>78</v>
      </c>
      <c r="C1437" t="s">
        <v>289</v>
      </c>
      <c r="D1437" t="s">
        <v>289</v>
      </c>
      <c r="E1437" t="s">
        <v>267</v>
      </c>
      <c r="F1437" t="s">
        <v>274</v>
      </c>
      <c r="G1437">
        <v>5</v>
      </c>
      <c r="H1437" t="s">
        <v>303</v>
      </c>
      <c r="I1437">
        <v>82</v>
      </c>
      <c r="J1437">
        <v>32</v>
      </c>
      <c r="K1437">
        <v>35</v>
      </c>
      <c r="M1437">
        <v>15</v>
      </c>
      <c r="N1437">
        <v>79</v>
      </c>
      <c r="O1437">
        <v>2</v>
      </c>
      <c r="P1437">
        <v>10</v>
      </c>
      <c r="Q1437">
        <v>216</v>
      </c>
      <c r="R1437">
        <v>259</v>
      </c>
      <c r="S1437">
        <f t="shared" si="3"/>
        <v>-43</v>
      </c>
      <c r="T1437" t="s">
        <v>290</v>
      </c>
      <c r="U1437">
        <v>1086</v>
      </c>
      <c r="V1437">
        <v>16</v>
      </c>
      <c r="W1437">
        <v>56</v>
      </c>
      <c r="X1437">
        <v>308</v>
      </c>
      <c r="Y1437">
        <v>9</v>
      </c>
      <c r="Z1437">
        <v>61</v>
      </c>
      <c r="AA1437">
        <v>334</v>
      </c>
      <c r="AB1437">
        <v>6</v>
      </c>
    </row>
    <row r="1438" spans="1:28" x14ac:dyDescent="0.25">
      <c r="A1438">
        <v>2009</v>
      </c>
      <c r="B1438" t="s">
        <v>78</v>
      </c>
      <c r="C1438" t="s">
        <v>125</v>
      </c>
      <c r="D1438" t="s">
        <v>125</v>
      </c>
      <c r="E1438" t="s">
        <v>267</v>
      </c>
      <c r="F1438" t="s">
        <v>274</v>
      </c>
      <c r="G1438">
        <v>1</v>
      </c>
      <c r="H1438" t="s">
        <v>68</v>
      </c>
      <c r="I1438">
        <v>82</v>
      </c>
      <c r="J1438">
        <v>52</v>
      </c>
      <c r="K1438">
        <v>22</v>
      </c>
      <c r="M1438">
        <v>8</v>
      </c>
      <c r="N1438">
        <v>112</v>
      </c>
      <c r="O1438">
        <v>9</v>
      </c>
      <c r="P1438">
        <v>6</v>
      </c>
      <c r="Q1438">
        <v>271</v>
      </c>
      <c r="R1438">
        <v>209</v>
      </c>
      <c r="S1438">
        <f t="shared" si="3"/>
        <v>62</v>
      </c>
      <c r="T1438" t="s">
        <v>260</v>
      </c>
      <c r="U1438">
        <v>924</v>
      </c>
      <c r="V1438">
        <v>16</v>
      </c>
      <c r="W1438">
        <v>52</v>
      </c>
      <c r="X1438">
        <v>294</v>
      </c>
      <c r="Y1438">
        <v>4</v>
      </c>
      <c r="Z1438">
        <v>39</v>
      </c>
      <c r="AA1438">
        <v>265</v>
      </c>
      <c r="AB1438">
        <v>13</v>
      </c>
    </row>
    <row r="1439" spans="1:28" x14ac:dyDescent="0.25">
      <c r="A1439">
        <v>2009</v>
      </c>
      <c r="B1439" t="s">
        <v>78</v>
      </c>
      <c r="C1439" t="s">
        <v>202</v>
      </c>
      <c r="D1439" t="s">
        <v>202</v>
      </c>
      <c r="E1439" t="s">
        <v>267</v>
      </c>
      <c r="F1439" t="s">
        <v>282</v>
      </c>
      <c r="G1439">
        <v>2</v>
      </c>
      <c r="H1439" t="s">
        <v>273</v>
      </c>
      <c r="I1439">
        <v>82</v>
      </c>
      <c r="J1439">
        <v>43</v>
      </c>
      <c r="K1439">
        <v>30</v>
      </c>
      <c r="M1439">
        <v>9</v>
      </c>
      <c r="N1439">
        <v>95</v>
      </c>
      <c r="O1439">
        <v>7</v>
      </c>
      <c r="P1439">
        <v>5</v>
      </c>
      <c r="Q1439">
        <v>244</v>
      </c>
      <c r="R1439">
        <v>233</v>
      </c>
      <c r="S1439">
        <f t="shared" si="3"/>
        <v>11</v>
      </c>
      <c r="T1439" t="s">
        <v>279</v>
      </c>
      <c r="U1439">
        <v>1027</v>
      </c>
      <c r="V1439">
        <v>26</v>
      </c>
      <c r="W1439">
        <v>56</v>
      </c>
      <c r="X1439">
        <v>310</v>
      </c>
      <c r="Y1439">
        <v>9</v>
      </c>
      <c r="Z1439">
        <v>60</v>
      </c>
      <c r="AA1439">
        <v>303</v>
      </c>
      <c r="AB1439">
        <v>8</v>
      </c>
    </row>
    <row r="1440" spans="1:28" x14ac:dyDescent="0.25">
      <c r="A1440">
        <v>2009</v>
      </c>
      <c r="B1440" t="s">
        <v>78</v>
      </c>
      <c r="C1440" t="s">
        <v>146</v>
      </c>
      <c r="D1440" t="s">
        <v>146</v>
      </c>
      <c r="E1440" t="s">
        <v>267</v>
      </c>
      <c r="F1440" t="s">
        <v>268</v>
      </c>
      <c r="G1440">
        <v>5</v>
      </c>
      <c r="H1440" t="s">
        <v>303</v>
      </c>
      <c r="I1440">
        <v>82</v>
      </c>
      <c r="J1440">
        <v>37</v>
      </c>
      <c r="K1440">
        <v>31</v>
      </c>
      <c r="M1440">
        <v>14</v>
      </c>
      <c r="N1440">
        <v>88</v>
      </c>
      <c r="O1440">
        <v>7</v>
      </c>
      <c r="P1440">
        <v>10</v>
      </c>
      <c r="Q1440">
        <v>237</v>
      </c>
      <c r="R1440">
        <v>254</v>
      </c>
      <c r="S1440">
        <f t="shared" si="3"/>
        <v>-17</v>
      </c>
      <c r="T1440" t="s">
        <v>275</v>
      </c>
      <c r="U1440">
        <v>963</v>
      </c>
      <c r="V1440">
        <v>8</v>
      </c>
      <c r="W1440">
        <v>61</v>
      </c>
      <c r="X1440">
        <v>328</v>
      </c>
      <c r="Y1440">
        <v>8</v>
      </c>
      <c r="Z1440">
        <v>65</v>
      </c>
      <c r="AA1440">
        <v>288</v>
      </c>
      <c r="AB1440">
        <v>9</v>
      </c>
    </row>
    <row r="1441" spans="1:28" x14ac:dyDescent="0.25">
      <c r="A1441">
        <v>2009</v>
      </c>
      <c r="B1441" t="s">
        <v>78</v>
      </c>
      <c r="C1441" t="s">
        <v>129</v>
      </c>
      <c r="D1441" t="s">
        <v>129</v>
      </c>
      <c r="E1441" t="s">
        <v>267</v>
      </c>
      <c r="F1441" t="s">
        <v>274</v>
      </c>
      <c r="G1441">
        <v>2</v>
      </c>
      <c r="H1441" t="s">
        <v>272</v>
      </c>
      <c r="I1441">
        <v>82</v>
      </c>
      <c r="J1441">
        <v>44</v>
      </c>
      <c r="K1441">
        <v>24</v>
      </c>
      <c r="M1441">
        <v>14</v>
      </c>
      <c r="N1441">
        <v>102</v>
      </c>
      <c r="O1441">
        <v>6</v>
      </c>
      <c r="P1441">
        <v>9</v>
      </c>
      <c r="Q1441">
        <v>229</v>
      </c>
      <c r="R1441">
        <v>216</v>
      </c>
      <c r="S1441">
        <f t="shared" si="3"/>
        <v>13</v>
      </c>
      <c r="T1441" t="s">
        <v>138</v>
      </c>
      <c r="U1441">
        <v>723</v>
      </c>
      <c r="V1441">
        <v>16</v>
      </c>
      <c r="W1441">
        <v>59</v>
      </c>
      <c r="X1441">
        <v>307</v>
      </c>
      <c r="Y1441">
        <v>1</v>
      </c>
      <c r="Z1441">
        <v>43</v>
      </c>
      <c r="AA1441">
        <v>267</v>
      </c>
      <c r="AB1441">
        <v>8</v>
      </c>
    </row>
    <row r="1442" spans="1:28" x14ac:dyDescent="0.25">
      <c r="A1442">
        <v>2009</v>
      </c>
      <c r="B1442" t="s">
        <v>78</v>
      </c>
      <c r="C1442" t="s">
        <v>170</v>
      </c>
      <c r="D1442" t="s">
        <v>170</v>
      </c>
      <c r="E1442" t="s">
        <v>267</v>
      </c>
      <c r="F1442" t="s">
        <v>282</v>
      </c>
      <c r="G1442">
        <v>5</v>
      </c>
      <c r="H1442" t="s">
        <v>303</v>
      </c>
      <c r="I1442">
        <v>82</v>
      </c>
      <c r="J1442">
        <v>27</v>
      </c>
      <c r="K1442">
        <v>47</v>
      </c>
      <c r="M1442">
        <v>8</v>
      </c>
      <c r="N1442">
        <v>62</v>
      </c>
      <c r="O1442">
        <v>8</v>
      </c>
      <c r="P1442">
        <v>6</v>
      </c>
      <c r="Q1442">
        <v>214</v>
      </c>
      <c r="R1442">
        <v>284</v>
      </c>
      <c r="S1442">
        <f t="shared" si="3"/>
        <v>-70</v>
      </c>
      <c r="T1442" t="s">
        <v>209</v>
      </c>
      <c r="U1442">
        <v>1133</v>
      </c>
      <c r="V1442">
        <v>18</v>
      </c>
      <c r="W1442">
        <v>52</v>
      </c>
      <c r="X1442">
        <v>301</v>
      </c>
      <c r="Y1442">
        <v>5</v>
      </c>
      <c r="Z1442">
        <v>67</v>
      </c>
      <c r="AA1442">
        <v>305</v>
      </c>
      <c r="AB1442">
        <v>6</v>
      </c>
    </row>
    <row r="1443" spans="1:28" x14ac:dyDescent="0.25">
      <c r="A1443">
        <v>2009</v>
      </c>
      <c r="B1443" t="s">
        <v>78</v>
      </c>
      <c r="C1443" t="s">
        <v>276</v>
      </c>
      <c r="D1443" t="s">
        <v>276</v>
      </c>
      <c r="E1443" t="s">
        <v>270</v>
      </c>
      <c r="F1443" t="s">
        <v>283</v>
      </c>
      <c r="G1443">
        <v>5</v>
      </c>
      <c r="H1443" t="s">
        <v>303</v>
      </c>
      <c r="I1443">
        <v>82</v>
      </c>
      <c r="J1443">
        <v>32</v>
      </c>
      <c r="K1443">
        <v>37</v>
      </c>
      <c r="M1443">
        <v>13</v>
      </c>
      <c r="N1443">
        <v>77</v>
      </c>
      <c r="O1443">
        <v>6</v>
      </c>
      <c r="P1443">
        <v>10</v>
      </c>
      <c r="Q1443">
        <v>208</v>
      </c>
      <c r="R1443">
        <v>244</v>
      </c>
      <c r="S1443">
        <f t="shared" si="3"/>
        <v>-36</v>
      </c>
      <c r="T1443" t="s">
        <v>278</v>
      </c>
      <c r="U1443">
        <v>977</v>
      </c>
      <c r="V1443">
        <v>16</v>
      </c>
      <c r="W1443">
        <v>44</v>
      </c>
      <c r="X1443">
        <v>309</v>
      </c>
      <c r="Y1443">
        <v>8</v>
      </c>
      <c r="Z1443">
        <v>59</v>
      </c>
      <c r="AA1443">
        <v>287</v>
      </c>
      <c r="AB1443">
        <v>7</v>
      </c>
    </row>
    <row r="1444" spans="1:28" x14ac:dyDescent="0.25">
      <c r="A1444">
        <v>2009</v>
      </c>
      <c r="B1444" t="s">
        <v>78</v>
      </c>
      <c r="C1444" t="s">
        <v>142</v>
      </c>
      <c r="D1444" t="s">
        <v>142</v>
      </c>
      <c r="E1444" t="s">
        <v>267</v>
      </c>
      <c r="F1444" t="s">
        <v>268</v>
      </c>
      <c r="G1444">
        <v>3</v>
      </c>
      <c r="H1444" t="s">
        <v>273</v>
      </c>
      <c r="I1444">
        <v>82</v>
      </c>
      <c r="J1444">
        <v>46</v>
      </c>
      <c r="K1444">
        <v>27</v>
      </c>
      <c r="M1444">
        <v>9</v>
      </c>
      <c r="N1444">
        <v>101</v>
      </c>
      <c r="O1444">
        <v>10</v>
      </c>
      <c r="P1444">
        <v>8</v>
      </c>
      <c r="Q1444">
        <v>241</v>
      </c>
      <c r="R1444">
        <v>219</v>
      </c>
      <c r="S1444">
        <f t="shared" si="3"/>
        <v>22</v>
      </c>
      <c r="T1444" t="s">
        <v>144</v>
      </c>
      <c r="U1444">
        <v>979</v>
      </c>
      <c r="V1444">
        <v>16</v>
      </c>
      <c r="W1444">
        <v>64</v>
      </c>
      <c r="X1444">
        <v>307</v>
      </c>
      <c r="Y1444">
        <v>6</v>
      </c>
      <c r="Z1444">
        <v>60</v>
      </c>
      <c r="AA1444">
        <v>304</v>
      </c>
      <c r="AB1444">
        <v>4</v>
      </c>
    </row>
    <row r="1445" spans="1:28" x14ac:dyDescent="0.25">
      <c r="A1445">
        <v>2009</v>
      </c>
      <c r="B1445" t="s">
        <v>78</v>
      </c>
      <c r="C1445" t="s">
        <v>291</v>
      </c>
      <c r="D1445" t="s">
        <v>291</v>
      </c>
      <c r="E1445" t="s">
        <v>267</v>
      </c>
      <c r="F1445" t="s">
        <v>282</v>
      </c>
      <c r="G1445">
        <v>4</v>
      </c>
      <c r="H1445" t="s">
        <v>303</v>
      </c>
      <c r="I1445">
        <v>82</v>
      </c>
      <c r="J1445">
        <v>38</v>
      </c>
      <c r="K1445">
        <v>36</v>
      </c>
      <c r="M1445">
        <v>8</v>
      </c>
      <c r="N1445">
        <v>84</v>
      </c>
      <c r="O1445">
        <v>5</v>
      </c>
      <c r="P1445">
        <v>7</v>
      </c>
      <c r="Q1445">
        <v>219</v>
      </c>
      <c r="R1445">
        <v>246</v>
      </c>
      <c r="S1445">
        <f t="shared" si="3"/>
        <v>-27</v>
      </c>
      <c r="T1445" t="s">
        <v>292</v>
      </c>
      <c r="U1445">
        <v>924</v>
      </c>
      <c r="V1445">
        <v>10</v>
      </c>
      <c r="W1445">
        <v>59</v>
      </c>
      <c r="X1445">
        <v>309</v>
      </c>
      <c r="Y1445">
        <v>13</v>
      </c>
      <c r="Z1445">
        <v>53</v>
      </c>
      <c r="AA1445">
        <v>306</v>
      </c>
      <c r="AB1445">
        <v>4</v>
      </c>
    </row>
    <row r="1446" spans="1:28" x14ac:dyDescent="0.25">
      <c r="A1446">
        <v>2009</v>
      </c>
      <c r="B1446" t="s">
        <v>78</v>
      </c>
      <c r="C1446" t="s">
        <v>32</v>
      </c>
      <c r="D1446" t="s">
        <v>32</v>
      </c>
      <c r="E1446" t="s">
        <v>270</v>
      </c>
      <c r="F1446" t="s">
        <v>271</v>
      </c>
      <c r="G1446">
        <v>4</v>
      </c>
      <c r="H1446" t="s">
        <v>258</v>
      </c>
      <c r="I1446">
        <v>82</v>
      </c>
      <c r="J1446">
        <v>39</v>
      </c>
      <c r="K1446">
        <v>33</v>
      </c>
      <c r="M1446">
        <v>10</v>
      </c>
      <c r="N1446">
        <v>88</v>
      </c>
      <c r="O1446">
        <v>7</v>
      </c>
      <c r="P1446">
        <v>5</v>
      </c>
      <c r="Q1446">
        <v>217</v>
      </c>
      <c r="R1446">
        <v>223</v>
      </c>
      <c r="S1446">
        <f t="shared" si="3"/>
        <v>-6</v>
      </c>
      <c r="T1446" t="s">
        <v>48</v>
      </c>
      <c r="U1446">
        <v>936</v>
      </c>
      <c r="V1446">
        <v>16</v>
      </c>
      <c r="W1446">
        <v>57</v>
      </c>
      <c r="X1446">
        <v>261</v>
      </c>
      <c r="Y1446">
        <v>8</v>
      </c>
      <c r="Z1446">
        <v>53</v>
      </c>
      <c r="AA1446">
        <v>311</v>
      </c>
      <c r="AB1446">
        <v>4</v>
      </c>
    </row>
    <row r="1447" spans="1:28" x14ac:dyDescent="0.25">
      <c r="A1447">
        <v>2009</v>
      </c>
      <c r="B1447" t="s">
        <v>78</v>
      </c>
      <c r="C1447" t="s">
        <v>284</v>
      </c>
      <c r="D1447" t="s">
        <v>284</v>
      </c>
      <c r="E1447" t="s">
        <v>267</v>
      </c>
      <c r="F1447" t="s">
        <v>274</v>
      </c>
      <c r="G1447">
        <v>3</v>
      </c>
      <c r="H1447" t="s">
        <v>273</v>
      </c>
      <c r="I1447">
        <v>82</v>
      </c>
      <c r="J1447">
        <v>47</v>
      </c>
      <c r="K1447">
        <v>29</v>
      </c>
      <c r="M1447">
        <v>6</v>
      </c>
      <c r="N1447">
        <v>100</v>
      </c>
      <c r="O1447">
        <v>8</v>
      </c>
      <c r="P1447">
        <v>4</v>
      </c>
      <c r="Q1447">
        <v>225</v>
      </c>
      <c r="R1447">
        <v>225</v>
      </c>
      <c r="S1447">
        <f t="shared" si="3"/>
        <v>0</v>
      </c>
      <c r="T1447" t="s">
        <v>285</v>
      </c>
      <c r="U1447">
        <v>710</v>
      </c>
      <c r="V1447">
        <v>12</v>
      </c>
      <c r="W1447">
        <v>47</v>
      </c>
      <c r="X1447">
        <v>286</v>
      </c>
      <c r="Y1447">
        <v>6</v>
      </c>
      <c r="Z1447">
        <v>59</v>
      </c>
      <c r="AA1447">
        <v>258</v>
      </c>
      <c r="AB1447">
        <v>5</v>
      </c>
    </row>
    <row r="1448" spans="1:28" x14ac:dyDescent="0.25">
      <c r="A1448">
        <v>2009</v>
      </c>
      <c r="B1448" t="s">
        <v>78</v>
      </c>
      <c r="C1448" t="s">
        <v>224</v>
      </c>
      <c r="D1448" t="s">
        <v>224</v>
      </c>
      <c r="E1448" t="s">
        <v>270</v>
      </c>
      <c r="F1448" t="s">
        <v>277</v>
      </c>
      <c r="G1448">
        <v>1</v>
      </c>
      <c r="H1448" t="s">
        <v>273</v>
      </c>
      <c r="I1448">
        <v>82</v>
      </c>
      <c r="J1448">
        <v>48</v>
      </c>
      <c r="K1448">
        <v>27</v>
      </c>
      <c r="M1448">
        <v>7</v>
      </c>
      <c r="N1448">
        <v>103</v>
      </c>
      <c r="O1448">
        <v>6</v>
      </c>
      <c r="P1448">
        <v>5</v>
      </c>
      <c r="Q1448">
        <v>222</v>
      </c>
      <c r="R1448">
        <v>191</v>
      </c>
      <c r="S1448">
        <f t="shared" ref="S1448:S1511" si="4">Q1448-R1448</f>
        <v>31</v>
      </c>
      <c r="T1448" t="s">
        <v>259</v>
      </c>
      <c r="U1448">
        <v>859</v>
      </c>
      <c r="V1448">
        <v>16</v>
      </c>
      <c r="W1448">
        <v>51</v>
      </c>
      <c r="X1448">
        <v>273</v>
      </c>
      <c r="Y1448">
        <v>5</v>
      </c>
      <c r="Z1448">
        <v>41</v>
      </c>
      <c r="AA1448">
        <v>239</v>
      </c>
      <c r="AB1448">
        <v>7</v>
      </c>
    </row>
    <row r="1449" spans="1:28" x14ac:dyDescent="0.25">
      <c r="A1449">
        <v>2009</v>
      </c>
      <c r="B1449" t="s">
        <v>78</v>
      </c>
      <c r="C1449" t="s">
        <v>166</v>
      </c>
      <c r="D1449" t="s">
        <v>166</v>
      </c>
      <c r="E1449" t="s">
        <v>270</v>
      </c>
      <c r="F1449" t="s">
        <v>277</v>
      </c>
      <c r="G1449">
        <v>5</v>
      </c>
      <c r="H1449" t="s">
        <v>303</v>
      </c>
      <c r="I1449">
        <v>82</v>
      </c>
      <c r="J1449">
        <v>34</v>
      </c>
      <c r="K1449">
        <v>37</v>
      </c>
      <c r="M1449">
        <v>11</v>
      </c>
      <c r="N1449">
        <v>79</v>
      </c>
      <c r="O1449">
        <v>8</v>
      </c>
      <c r="P1449">
        <v>6</v>
      </c>
      <c r="Q1449">
        <v>222</v>
      </c>
      <c r="R1449">
        <v>264</v>
      </c>
      <c r="S1449">
        <f t="shared" si="4"/>
        <v>-42</v>
      </c>
      <c r="T1449" t="s">
        <v>167</v>
      </c>
      <c r="U1449">
        <v>950</v>
      </c>
      <c r="V1449">
        <v>22</v>
      </c>
      <c r="W1449">
        <v>49</v>
      </c>
      <c r="X1449">
        <v>306</v>
      </c>
      <c r="Y1449">
        <v>3</v>
      </c>
      <c r="Z1449">
        <v>71</v>
      </c>
      <c r="AA1449">
        <v>300</v>
      </c>
      <c r="AB1449">
        <v>7</v>
      </c>
    </row>
    <row r="1450" spans="1:28" x14ac:dyDescent="0.25">
      <c r="A1450">
        <v>2009</v>
      </c>
      <c r="B1450" t="s">
        <v>78</v>
      </c>
      <c r="C1450" t="s">
        <v>132</v>
      </c>
      <c r="D1450" t="s">
        <v>132</v>
      </c>
      <c r="E1450" t="s">
        <v>270</v>
      </c>
      <c r="F1450" t="s">
        <v>277</v>
      </c>
      <c r="G1450">
        <v>4</v>
      </c>
      <c r="H1450" t="s">
        <v>303</v>
      </c>
      <c r="I1450">
        <v>82</v>
      </c>
      <c r="J1450">
        <v>38</v>
      </c>
      <c r="K1450">
        <v>33</v>
      </c>
      <c r="M1450">
        <v>11</v>
      </c>
      <c r="N1450">
        <v>87</v>
      </c>
      <c r="O1450">
        <v>3</v>
      </c>
      <c r="P1450">
        <v>4</v>
      </c>
      <c r="Q1450">
        <v>222</v>
      </c>
      <c r="R1450">
        <v>218</v>
      </c>
      <c r="S1450">
        <f t="shared" si="4"/>
        <v>4</v>
      </c>
      <c r="T1450" t="s">
        <v>133</v>
      </c>
      <c r="U1450">
        <v>1159</v>
      </c>
      <c r="V1450">
        <v>22</v>
      </c>
      <c r="W1450">
        <v>55</v>
      </c>
      <c r="X1450">
        <v>301</v>
      </c>
      <c r="Y1450">
        <v>7</v>
      </c>
      <c r="Z1450">
        <v>50</v>
      </c>
      <c r="AA1450">
        <v>318</v>
      </c>
      <c r="AB1450">
        <v>5</v>
      </c>
    </row>
    <row r="1451" spans="1:28" x14ac:dyDescent="0.25">
      <c r="A1451">
        <v>2009</v>
      </c>
      <c r="B1451" t="s">
        <v>78</v>
      </c>
      <c r="C1451" t="s">
        <v>263</v>
      </c>
      <c r="D1451" t="s">
        <v>263</v>
      </c>
      <c r="E1451" t="s">
        <v>270</v>
      </c>
      <c r="F1451" t="s">
        <v>271</v>
      </c>
      <c r="G1451">
        <v>2</v>
      </c>
      <c r="H1451" t="s">
        <v>273</v>
      </c>
      <c r="I1451">
        <v>82</v>
      </c>
      <c r="J1451">
        <v>44</v>
      </c>
      <c r="K1451">
        <v>32</v>
      </c>
      <c r="M1451">
        <v>6</v>
      </c>
      <c r="N1451">
        <v>94</v>
      </c>
      <c r="O1451">
        <v>5</v>
      </c>
      <c r="P1451">
        <v>5</v>
      </c>
      <c r="Q1451">
        <v>225</v>
      </c>
      <c r="R1451">
        <v>238</v>
      </c>
      <c r="S1451">
        <f t="shared" si="4"/>
        <v>-13</v>
      </c>
      <c r="T1451" t="s">
        <v>44</v>
      </c>
      <c r="U1451">
        <v>1141</v>
      </c>
      <c r="V1451">
        <v>26</v>
      </c>
      <c r="W1451">
        <v>49</v>
      </c>
      <c r="X1451">
        <v>290</v>
      </c>
      <c r="Y1451">
        <v>4</v>
      </c>
      <c r="Z1451">
        <v>50</v>
      </c>
      <c r="AA1451">
        <v>318</v>
      </c>
      <c r="AB1451">
        <v>6</v>
      </c>
    </row>
    <row r="1452" spans="1:28" x14ac:dyDescent="0.25">
      <c r="A1452">
        <v>2009</v>
      </c>
      <c r="B1452" t="s">
        <v>78</v>
      </c>
      <c r="C1452" t="s">
        <v>151</v>
      </c>
      <c r="D1452" t="s">
        <v>151</v>
      </c>
      <c r="E1452" t="s">
        <v>270</v>
      </c>
      <c r="F1452" t="s">
        <v>277</v>
      </c>
      <c r="G1452">
        <v>3</v>
      </c>
      <c r="H1452" t="s">
        <v>70</v>
      </c>
      <c r="I1452">
        <v>82</v>
      </c>
      <c r="J1452">
        <v>41</v>
      </c>
      <c r="K1452">
        <v>35</v>
      </c>
      <c r="M1452">
        <v>6</v>
      </c>
      <c r="N1452">
        <v>88</v>
      </c>
      <c r="O1452">
        <v>4</v>
      </c>
      <c r="P1452">
        <v>3</v>
      </c>
      <c r="Q1452">
        <v>236</v>
      </c>
      <c r="R1452">
        <v>225</v>
      </c>
      <c r="S1452">
        <f t="shared" si="4"/>
        <v>11</v>
      </c>
      <c r="T1452" t="s">
        <v>152</v>
      </c>
      <c r="U1452">
        <v>1362</v>
      </c>
      <c r="V1452">
        <v>12</v>
      </c>
      <c r="W1452">
        <v>68</v>
      </c>
      <c r="X1452">
        <v>317</v>
      </c>
      <c r="Y1452">
        <v>8</v>
      </c>
      <c r="Z1452">
        <v>57</v>
      </c>
      <c r="AA1452">
        <v>335</v>
      </c>
      <c r="AB1452">
        <v>6</v>
      </c>
    </row>
    <row r="1453" spans="1:28" x14ac:dyDescent="0.25">
      <c r="A1453">
        <v>2009</v>
      </c>
      <c r="B1453" t="s">
        <v>78</v>
      </c>
      <c r="C1453" t="s">
        <v>205</v>
      </c>
      <c r="D1453" t="s">
        <v>205</v>
      </c>
      <c r="E1453" t="s">
        <v>267</v>
      </c>
      <c r="F1453" t="s">
        <v>268</v>
      </c>
      <c r="G1453">
        <v>2</v>
      </c>
      <c r="H1453" t="s">
        <v>273</v>
      </c>
      <c r="I1453">
        <v>82</v>
      </c>
      <c r="J1453">
        <v>50</v>
      </c>
      <c r="K1453">
        <v>25</v>
      </c>
      <c r="M1453">
        <v>7</v>
      </c>
      <c r="N1453">
        <v>107</v>
      </c>
      <c r="O1453">
        <v>14</v>
      </c>
      <c r="P1453">
        <v>6</v>
      </c>
      <c r="Q1453">
        <v>225</v>
      </c>
      <c r="R1453">
        <v>202</v>
      </c>
      <c r="S1453">
        <f t="shared" si="4"/>
        <v>23</v>
      </c>
      <c r="T1453" t="s">
        <v>280</v>
      </c>
      <c r="U1453">
        <v>925</v>
      </c>
      <c r="V1453">
        <v>20</v>
      </c>
      <c r="W1453">
        <v>46</v>
      </c>
      <c r="X1453">
        <v>314</v>
      </c>
      <c r="Y1453">
        <v>7</v>
      </c>
      <c r="Z1453">
        <v>49</v>
      </c>
      <c r="AA1453">
        <v>317</v>
      </c>
      <c r="AB1453">
        <v>3</v>
      </c>
    </row>
    <row r="1454" spans="1:28" x14ac:dyDescent="0.25">
      <c r="A1454">
        <v>2009</v>
      </c>
      <c r="B1454" t="s">
        <v>78</v>
      </c>
      <c r="C1454" t="s">
        <v>153</v>
      </c>
      <c r="D1454" t="s">
        <v>153</v>
      </c>
      <c r="E1454" t="s">
        <v>270</v>
      </c>
      <c r="F1454" t="s">
        <v>277</v>
      </c>
      <c r="G1454">
        <v>2</v>
      </c>
      <c r="H1454" t="s">
        <v>272</v>
      </c>
      <c r="I1454">
        <v>82</v>
      </c>
      <c r="J1454">
        <v>47</v>
      </c>
      <c r="K1454">
        <v>28</v>
      </c>
      <c r="M1454">
        <v>7</v>
      </c>
      <c r="N1454">
        <v>101</v>
      </c>
      <c r="O1454">
        <v>8</v>
      </c>
      <c r="P1454">
        <v>2</v>
      </c>
      <c r="Q1454">
        <v>257</v>
      </c>
      <c r="R1454">
        <v>237</v>
      </c>
      <c r="S1454">
        <f t="shared" si="4"/>
        <v>20</v>
      </c>
      <c r="T1454" t="s">
        <v>154</v>
      </c>
      <c r="U1454">
        <v>1195</v>
      </c>
      <c r="V1454">
        <v>12</v>
      </c>
      <c r="W1454">
        <v>56</v>
      </c>
      <c r="X1454">
        <v>326</v>
      </c>
      <c r="Y1454">
        <v>8</v>
      </c>
      <c r="Z1454">
        <v>52</v>
      </c>
      <c r="AA1454">
        <v>327</v>
      </c>
      <c r="AB1454">
        <v>7</v>
      </c>
    </row>
    <row r="1455" spans="1:28" x14ac:dyDescent="0.25">
      <c r="A1455">
        <v>2009</v>
      </c>
      <c r="B1455" t="s">
        <v>78</v>
      </c>
      <c r="C1455" t="s">
        <v>261</v>
      </c>
      <c r="D1455" t="s">
        <v>261</v>
      </c>
      <c r="E1455" t="s">
        <v>267</v>
      </c>
      <c r="F1455" t="s">
        <v>268</v>
      </c>
      <c r="G1455">
        <v>1</v>
      </c>
      <c r="H1455" t="s">
        <v>258</v>
      </c>
      <c r="I1455">
        <v>82</v>
      </c>
      <c r="J1455">
        <v>51</v>
      </c>
      <c r="K1455">
        <v>20</v>
      </c>
      <c r="M1455">
        <v>11</v>
      </c>
      <c r="N1455">
        <v>113</v>
      </c>
      <c r="O1455">
        <v>7</v>
      </c>
      <c r="P1455">
        <v>6</v>
      </c>
      <c r="Q1455">
        <v>264</v>
      </c>
      <c r="R1455">
        <v>215</v>
      </c>
      <c r="S1455">
        <f t="shared" si="4"/>
        <v>49</v>
      </c>
      <c r="T1455" t="s">
        <v>262</v>
      </c>
      <c r="U1455">
        <v>1155</v>
      </c>
      <c r="V1455">
        <v>18</v>
      </c>
      <c r="W1455">
        <v>65</v>
      </c>
      <c r="X1455">
        <v>309</v>
      </c>
      <c r="Y1455">
        <v>9</v>
      </c>
      <c r="Z1455">
        <v>49</v>
      </c>
      <c r="AA1455">
        <v>327</v>
      </c>
      <c r="AB1455">
        <v>8</v>
      </c>
    </row>
    <row r="1456" spans="1:28" x14ac:dyDescent="0.25">
      <c r="A1456">
        <v>2009</v>
      </c>
      <c r="B1456" t="s">
        <v>78</v>
      </c>
      <c r="C1456" t="s">
        <v>155</v>
      </c>
      <c r="D1456" t="s">
        <v>155</v>
      </c>
      <c r="E1456" t="s">
        <v>267</v>
      </c>
      <c r="F1456" t="s">
        <v>274</v>
      </c>
      <c r="G1456">
        <v>4</v>
      </c>
      <c r="H1456" t="s">
        <v>303</v>
      </c>
      <c r="I1456">
        <v>82</v>
      </c>
      <c r="J1456">
        <v>40</v>
      </c>
      <c r="K1456">
        <v>32</v>
      </c>
      <c r="M1456">
        <v>10</v>
      </c>
      <c r="N1456">
        <v>90</v>
      </c>
      <c r="O1456">
        <v>7</v>
      </c>
      <c r="P1456">
        <v>5</v>
      </c>
      <c r="Q1456">
        <v>225</v>
      </c>
      <c r="R1456">
        <v>223</v>
      </c>
      <c r="S1456">
        <f t="shared" si="4"/>
        <v>2</v>
      </c>
      <c r="T1456" t="s">
        <v>156</v>
      </c>
      <c r="U1456">
        <v>1318</v>
      </c>
      <c r="V1456">
        <v>22</v>
      </c>
      <c r="W1456">
        <v>52</v>
      </c>
      <c r="X1456">
        <v>307</v>
      </c>
      <c r="Y1456">
        <v>6</v>
      </c>
      <c r="Z1456">
        <v>45</v>
      </c>
      <c r="AA1456">
        <v>342</v>
      </c>
      <c r="AB1456">
        <v>7</v>
      </c>
    </row>
    <row r="1457" spans="1:28" x14ac:dyDescent="0.25">
      <c r="A1457">
        <v>2009</v>
      </c>
      <c r="B1457" t="s">
        <v>78</v>
      </c>
      <c r="C1457" t="s">
        <v>264</v>
      </c>
      <c r="D1457" t="s">
        <v>264</v>
      </c>
      <c r="E1457" t="s">
        <v>270</v>
      </c>
      <c r="F1457" t="s">
        <v>283</v>
      </c>
      <c r="G1457">
        <v>4</v>
      </c>
      <c r="H1457" t="s">
        <v>303</v>
      </c>
      <c r="I1457">
        <v>82</v>
      </c>
      <c r="J1457">
        <v>34</v>
      </c>
      <c r="K1457">
        <v>36</v>
      </c>
      <c r="M1457">
        <v>12</v>
      </c>
      <c r="N1457">
        <v>80</v>
      </c>
      <c r="O1457">
        <v>4</v>
      </c>
      <c r="P1457">
        <v>7</v>
      </c>
      <c r="Q1457">
        <v>217</v>
      </c>
      <c r="R1457">
        <v>260</v>
      </c>
      <c r="S1457">
        <f t="shared" si="4"/>
        <v>-43</v>
      </c>
      <c r="T1457" t="s">
        <v>265</v>
      </c>
      <c r="U1457">
        <v>1377</v>
      </c>
      <c r="V1457">
        <v>20</v>
      </c>
      <c r="W1457">
        <v>63</v>
      </c>
      <c r="X1457">
        <v>326</v>
      </c>
      <c r="Y1457">
        <v>6</v>
      </c>
      <c r="Z1457">
        <v>67</v>
      </c>
      <c r="AA1457">
        <v>336</v>
      </c>
      <c r="AB1457">
        <v>2</v>
      </c>
    </row>
    <row r="1458" spans="1:28" x14ac:dyDescent="0.25">
      <c r="A1458">
        <v>2009</v>
      </c>
      <c r="B1458" t="s">
        <v>78</v>
      </c>
      <c r="C1458" t="s">
        <v>82</v>
      </c>
      <c r="D1458" t="s">
        <v>82</v>
      </c>
      <c r="E1458" t="s">
        <v>270</v>
      </c>
      <c r="F1458" t="s">
        <v>271</v>
      </c>
      <c r="G1458">
        <v>5</v>
      </c>
      <c r="H1458" t="s">
        <v>303</v>
      </c>
      <c r="I1458">
        <v>82</v>
      </c>
      <c r="J1458">
        <v>30</v>
      </c>
      <c r="K1458">
        <v>38</v>
      </c>
      <c r="M1458">
        <v>14</v>
      </c>
      <c r="N1458">
        <v>74</v>
      </c>
      <c r="O1458">
        <v>4</v>
      </c>
      <c r="P1458">
        <v>4</v>
      </c>
      <c r="Q1458">
        <v>214</v>
      </c>
      <c r="R1458">
        <v>267</v>
      </c>
      <c r="S1458">
        <f t="shared" si="4"/>
        <v>-53</v>
      </c>
      <c r="T1458" t="s">
        <v>134</v>
      </c>
      <c r="U1458">
        <v>1091</v>
      </c>
      <c r="V1458">
        <v>20</v>
      </c>
      <c r="W1458">
        <v>44</v>
      </c>
      <c r="X1458">
        <v>315</v>
      </c>
      <c r="Y1458">
        <v>7</v>
      </c>
      <c r="Z1458">
        <v>73</v>
      </c>
      <c r="AA1458">
        <v>288</v>
      </c>
      <c r="AB1458">
        <v>4</v>
      </c>
    </row>
    <row r="1459" spans="1:28" x14ac:dyDescent="0.25">
      <c r="A1459">
        <v>2009</v>
      </c>
      <c r="B1459" t="s">
        <v>78</v>
      </c>
      <c r="C1459" t="s">
        <v>161</v>
      </c>
      <c r="D1459" t="s">
        <v>161</v>
      </c>
      <c r="E1459" t="s">
        <v>267</v>
      </c>
      <c r="F1459" t="s">
        <v>282</v>
      </c>
      <c r="G1459">
        <v>1</v>
      </c>
      <c r="H1459" t="s">
        <v>272</v>
      </c>
      <c r="I1459">
        <v>82</v>
      </c>
      <c r="J1459">
        <v>49</v>
      </c>
      <c r="K1459">
        <v>28</v>
      </c>
      <c r="M1459">
        <v>5</v>
      </c>
      <c r="N1459">
        <v>103</v>
      </c>
      <c r="O1459">
        <v>4</v>
      </c>
      <c r="P1459">
        <v>4</v>
      </c>
      <c r="Q1459">
        <v>272</v>
      </c>
      <c r="R1459">
        <v>222</v>
      </c>
      <c r="S1459">
        <f t="shared" si="4"/>
        <v>50</v>
      </c>
      <c r="T1459" t="s">
        <v>162</v>
      </c>
      <c r="U1459">
        <v>1269</v>
      </c>
      <c r="V1459">
        <v>8</v>
      </c>
      <c r="W1459">
        <v>68</v>
      </c>
      <c r="X1459">
        <v>325</v>
      </c>
      <c r="Y1459">
        <v>6</v>
      </c>
      <c r="Z1459">
        <v>59</v>
      </c>
      <c r="AA1459">
        <v>320</v>
      </c>
      <c r="AB1459">
        <v>9</v>
      </c>
    </row>
    <row r="1460" spans="1:28" x14ac:dyDescent="0.25">
      <c r="A1460">
        <v>2009</v>
      </c>
      <c r="B1460" t="s">
        <v>78</v>
      </c>
      <c r="C1460" t="s">
        <v>226</v>
      </c>
      <c r="D1460" t="s">
        <v>226</v>
      </c>
      <c r="E1460" t="s">
        <v>270</v>
      </c>
      <c r="F1460" t="s">
        <v>283</v>
      </c>
      <c r="G1460">
        <v>1</v>
      </c>
      <c r="H1460" t="s">
        <v>273</v>
      </c>
      <c r="I1460">
        <v>82</v>
      </c>
      <c r="J1460">
        <v>54</v>
      </c>
      <c r="K1460">
        <v>15</v>
      </c>
      <c r="M1460">
        <v>13</v>
      </c>
      <c r="N1460">
        <v>121</v>
      </c>
      <c r="O1460">
        <v>5</v>
      </c>
      <c r="P1460">
        <v>6</v>
      </c>
      <c r="Q1460">
        <v>318</v>
      </c>
      <c r="R1460">
        <v>233</v>
      </c>
      <c r="S1460">
        <f t="shared" si="4"/>
        <v>85</v>
      </c>
      <c r="T1460" t="s">
        <v>227</v>
      </c>
      <c r="U1460">
        <v>940</v>
      </c>
      <c r="V1460">
        <v>20</v>
      </c>
      <c r="W1460">
        <v>79</v>
      </c>
      <c r="X1460">
        <v>313</v>
      </c>
      <c r="Y1460">
        <v>8</v>
      </c>
      <c r="Z1460">
        <v>67</v>
      </c>
      <c r="AA1460">
        <v>316</v>
      </c>
      <c r="AB1460">
        <v>4</v>
      </c>
    </row>
    <row r="1461" spans="1:28" x14ac:dyDescent="0.25">
      <c r="A1461">
        <v>2010</v>
      </c>
      <c r="B1461" t="s">
        <v>78</v>
      </c>
      <c r="C1461" t="s">
        <v>293</v>
      </c>
      <c r="D1461" t="s">
        <v>266</v>
      </c>
      <c r="E1461" t="s">
        <v>267</v>
      </c>
      <c r="F1461" t="s">
        <v>268</v>
      </c>
      <c r="G1461">
        <v>2</v>
      </c>
      <c r="H1461" t="s">
        <v>273</v>
      </c>
      <c r="I1461">
        <v>82</v>
      </c>
      <c r="J1461">
        <v>47</v>
      </c>
      <c r="K1461">
        <v>30</v>
      </c>
      <c r="M1461">
        <v>5</v>
      </c>
      <c r="N1461">
        <v>99</v>
      </c>
      <c r="O1461">
        <v>4</v>
      </c>
      <c r="P1461">
        <v>2</v>
      </c>
      <c r="Q1461">
        <v>239</v>
      </c>
      <c r="R1461">
        <v>235</v>
      </c>
      <c r="S1461">
        <f t="shared" si="4"/>
        <v>4</v>
      </c>
      <c r="T1461" t="s">
        <v>294</v>
      </c>
      <c r="U1461">
        <v>1178</v>
      </c>
      <c r="V1461">
        <v>20</v>
      </c>
      <c r="W1461">
        <v>67</v>
      </c>
      <c r="X1461">
        <v>285</v>
      </c>
      <c r="Y1461">
        <v>7</v>
      </c>
      <c r="Z1461">
        <v>57</v>
      </c>
      <c r="AA1461">
        <v>305</v>
      </c>
      <c r="AB1461">
        <v>7</v>
      </c>
    </row>
    <row r="1462" spans="1:28" x14ac:dyDescent="0.25">
      <c r="A1462">
        <v>2010</v>
      </c>
      <c r="B1462" t="s">
        <v>78</v>
      </c>
      <c r="C1462" t="s">
        <v>286</v>
      </c>
      <c r="D1462" t="s">
        <v>287</v>
      </c>
      <c r="E1462" t="s">
        <v>270</v>
      </c>
      <c r="F1462" t="s">
        <v>283</v>
      </c>
      <c r="G1462">
        <v>4</v>
      </c>
      <c r="H1462" t="s">
        <v>303</v>
      </c>
      <c r="I1462">
        <v>82</v>
      </c>
      <c r="J1462">
        <v>34</v>
      </c>
      <c r="K1462">
        <v>36</v>
      </c>
      <c r="M1462">
        <v>12</v>
      </c>
      <c r="N1462">
        <v>80</v>
      </c>
      <c r="O1462">
        <v>5</v>
      </c>
      <c r="P1462">
        <v>7</v>
      </c>
      <c r="Q1462">
        <v>223</v>
      </c>
      <c r="R1462">
        <v>269</v>
      </c>
      <c r="S1462">
        <f t="shared" si="4"/>
        <v>-46</v>
      </c>
      <c r="T1462" t="s">
        <v>288</v>
      </c>
      <c r="U1462">
        <v>930</v>
      </c>
      <c r="V1462">
        <v>22</v>
      </c>
      <c r="W1462">
        <v>53</v>
      </c>
      <c r="X1462">
        <v>289</v>
      </c>
      <c r="Y1462">
        <v>10</v>
      </c>
      <c r="Z1462">
        <v>64</v>
      </c>
      <c r="AA1462">
        <v>285</v>
      </c>
      <c r="AB1462">
        <v>6</v>
      </c>
    </row>
    <row r="1463" spans="1:28" x14ac:dyDescent="0.25">
      <c r="A1463">
        <v>2010</v>
      </c>
      <c r="B1463" t="s">
        <v>78</v>
      </c>
      <c r="C1463" t="s">
        <v>113</v>
      </c>
      <c r="D1463" t="s">
        <v>113</v>
      </c>
      <c r="E1463" t="s">
        <v>270</v>
      </c>
      <c r="F1463" t="s">
        <v>271</v>
      </c>
      <c r="G1463">
        <v>1</v>
      </c>
      <c r="H1463" t="s">
        <v>68</v>
      </c>
      <c r="I1463">
        <v>82</v>
      </c>
      <c r="J1463">
        <v>46</v>
      </c>
      <c r="K1463">
        <v>25</v>
      </c>
      <c r="M1463">
        <v>11</v>
      </c>
      <c r="N1463">
        <v>103</v>
      </c>
      <c r="O1463">
        <v>2</v>
      </c>
      <c r="P1463">
        <v>6</v>
      </c>
      <c r="Q1463">
        <v>246</v>
      </c>
      <c r="R1463">
        <v>195</v>
      </c>
      <c r="S1463">
        <f t="shared" si="4"/>
        <v>51</v>
      </c>
      <c r="T1463" t="s">
        <v>114</v>
      </c>
      <c r="U1463">
        <v>1115</v>
      </c>
      <c r="V1463">
        <v>10</v>
      </c>
      <c r="W1463">
        <v>43</v>
      </c>
      <c r="X1463">
        <v>265</v>
      </c>
      <c r="Y1463">
        <v>5</v>
      </c>
      <c r="Z1463">
        <v>46</v>
      </c>
      <c r="AA1463">
        <v>265</v>
      </c>
      <c r="AB1463">
        <v>11</v>
      </c>
    </row>
    <row r="1464" spans="1:28" x14ac:dyDescent="0.25">
      <c r="A1464">
        <v>2010</v>
      </c>
      <c r="B1464" t="s">
        <v>78</v>
      </c>
      <c r="C1464" t="s">
        <v>157</v>
      </c>
      <c r="D1464" t="s">
        <v>157</v>
      </c>
      <c r="E1464" t="s">
        <v>270</v>
      </c>
      <c r="F1464" t="s">
        <v>271</v>
      </c>
      <c r="G1464">
        <v>3</v>
      </c>
      <c r="H1464" t="s">
        <v>273</v>
      </c>
      <c r="I1464">
        <v>82</v>
      </c>
      <c r="J1464">
        <v>43</v>
      </c>
      <c r="K1464">
        <v>29</v>
      </c>
      <c r="M1464">
        <v>10</v>
      </c>
      <c r="N1464">
        <v>96</v>
      </c>
      <c r="O1464">
        <v>5</v>
      </c>
      <c r="P1464">
        <v>1</v>
      </c>
      <c r="Q1464">
        <v>245</v>
      </c>
      <c r="R1464">
        <v>229</v>
      </c>
      <c r="S1464">
        <f t="shared" si="4"/>
        <v>16</v>
      </c>
      <c r="T1464" t="s">
        <v>158</v>
      </c>
      <c r="U1464">
        <v>958</v>
      </c>
      <c r="V1464">
        <v>16</v>
      </c>
      <c r="W1464">
        <v>54</v>
      </c>
      <c r="X1464">
        <v>279</v>
      </c>
      <c r="Y1464">
        <v>13</v>
      </c>
      <c r="Z1464">
        <v>51</v>
      </c>
      <c r="AA1464">
        <v>300</v>
      </c>
      <c r="AB1464">
        <v>2</v>
      </c>
    </row>
    <row r="1465" spans="1:28" x14ac:dyDescent="0.25">
      <c r="A1465">
        <v>2010</v>
      </c>
      <c r="B1465" t="s">
        <v>78</v>
      </c>
      <c r="C1465" t="s">
        <v>164</v>
      </c>
      <c r="D1465" t="s">
        <v>164</v>
      </c>
      <c r="E1465" t="s">
        <v>267</v>
      </c>
      <c r="F1465" t="s">
        <v>282</v>
      </c>
      <c r="G1465">
        <v>2</v>
      </c>
      <c r="H1465" t="s">
        <v>303</v>
      </c>
      <c r="I1465">
        <v>82</v>
      </c>
      <c r="J1465">
        <v>41</v>
      </c>
      <c r="K1465">
        <v>29</v>
      </c>
      <c r="M1465">
        <v>12</v>
      </c>
      <c r="N1465">
        <v>94</v>
      </c>
      <c r="O1465">
        <v>9</v>
      </c>
      <c r="P1465">
        <v>7</v>
      </c>
      <c r="Q1465">
        <v>250</v>
      </c>
      <c r="R1465">
        <v>237</v>
      </c>
      <c r="S1465">
        <f t="shared" si="4"/>
        <v>13</v>
      </c>
      <c r="T1465" t="s">
        <v>255</v>
      </c>
      <c r="U1465">
        <v>836</v>
      </c>
      <c r="V1465">
        <v>18</v>
      </c>
      <c r="W1465">
        <v>62</v>
      </c>
      <c r="X1465">
        <v>318</v>
      </c>
      <c r="Y1465">
        <v>9</v>
      </c>
      <c r="Z1465">
        <v>53</v>
      </c>
      <c r="AA1465">
        <v>282</v>
      </c>
      <c r="AB1465">
        <v>7</v>
      </c>
    </row>
    <row r="1466" spans="1:28" x14ac:dyDescent="0.25">
      <c r="A1466">
        <v>2010</v>
      </c>
      <c r="B1466" t="s">
        <v>78</v>
      </c>
      <c r="C1466" t="s">
        <v>189</v>
      </c>
      <c r="D1466" t="s">
        <v>189</v>
      </c>
      <c r="E1466" t="s">
        <v>270</v>
      </c>
      <c r="F1466" t="s">
        <v>283</v>
      </c>
      <c r="G1466">
        <v>3</v>
      </c>
      <c r="H1466" t="s">
        <v>303</v>
      </c>
      <c r="I1466">
        <v>82</v>
      </c>
      <c r="J1466">
        <v>40</v>
      </c>
      <c r="K1466">
        <v>31</v>
      </c>
      <c r="M1466">
        <v>11</v>
      </c>
      <c r="N1466">
        <v>91</v>
      </c>
      <c r="O1466">
        <v>5</v>
      </c>
      <c r="P1466">
        <v>5</v>
      </c>
      <c r="Q1466">
        <v>236</v>
      </c>
      <c r="R1466">
        <v>239</v>
      </c>
      <c r="S1466">
        <f t="shared" si="4"/>
        <v>-3</v>
      </c>
      <c r="T1466" t="s">
        <v>281</v>
      </c>
      <c r="U1466">
        <v>835</v>
      </c>
      <c r="V1466">
        <v>14</v>
      </c>
      <c r="W1466">
        <v>55</v>
      </c>
      <c r="X1466">
        <v>346</v>
      </c>
      <c r="Y1466">
        <v>6</v>
      </c>
      <c r="Z1466">
        <v>51</v>
      </c>
      <c r="AA1466">
        <v>272</v>
      </c>
      <c r="AB1466">
        <v>7</v>
      </c>
    </row>
    <row r="1467" spans="1:28" x14ac:dyDescent="0.25">
      <c r="A1467">
        <v>2010</v>
      </c>
      <c r="B1467" t="s">
        <v>78</v>
      </c>
      <c r="C1467" t="s">
        <v>289</v>
      </c>
      <c r="D1467" t="s">
        <v>289</v>
      </c>
      <c r="E1467" t="s">
        <v>267</v>
      </c>
      <c r="F1467" t="s">
        <v>274</v>
      </c>
      <c r="G1467">
        <v>5</v>
      </c>
      <c r="H1467" t="s">
        <v>303</v>
      </c>
      <c r="I1467">
        <v>82</v>
      </c>
      <c r="J1467">
        <v>34</v>
      </c>
      <c r="K1467">
        <v>35</v>
      </c>
      <c r="M1467">
        <v>13</v>
      </c>
      <c r="N1467">
        <v>81</v>
      </c>
      <c r="O1467">
        <v>5</v>
      </c>
      <c r="P1467">
        <v>8</v>
      </c>
      <c r="Q1467">
        <v>215</v>
      </c>
      <c r="R1467">
        <v>258</v>
      </c>
      <c r="S1467">
        <f t="shared" si="4"/>
        <v>-43</v>
      </c>
      <c r="T1467" t="s">
        <v>290</v>
      </c>
      <c r="U1467">
        <v>1113</v>
      </c>
      <c r="V1467">
        <v>14</v>
      </c>
      <c r="W1467">
        <v>42</v>
      </c>
      <c r="X1467">
        <v>301</v>
      </c>
      <c r="Y1467">
        <v>11</v>
      </c>
      <c r="Z1467">
        <v>62</v>
      </c>
      <c r="AA1467">
        <v>314</v>
      </c>
      <c r="AB1467">
        <v>6</v>
      </c>
    </row>
    <row r="1468" spans="1:28" x14ac:dyDescent="0.25">
      <c r="A1468">
        <v>2010</v>
      </c>
      <c r="B1468" t="s">
        <v>78</v>
      </c>
      <c r="C1468" t="s">
        <v>125</v>
      </c>
      <c r="D1468" t="s">
        <v>125</v>
      </c>
      <c r="E1468" t="s">
        <v>267</v>
      </c>
      <c r="F1468" t="s">
        <v>274</v>
      </c>
      <c r="G1468">
        <v>3</v>
      </c>
      <c r="H1468" t="s">
        <v>273</v>
      </c>
      <c r="I1468">
        <v>82</v>
      </c>
      <c r="J1468">
        <v>44</v>
      </c>
      <c r="K1468">
        <v>29</v>
      </c>
      <c r="M1468">
        <v>9</v>
      </c>
      <c r="N1468">
        <v>97</v>
      </c>
      <c r="O1468">
        <v>6</v>
      </c>
      <c r="P1468">
        <v>5</v>
      </c>
      <c r="Q1468">
        <v>258</v>
      </c>
      <c r="R1468">
        <v>225</v>
      </c>
      <c r="S1468">
        <f t="shared" si="4"/>
        <v>33</v>
      </c>
      <c r="T1468" t="s">
        <v>260</v>
      </c>
      <c r="U1468">
        <v>742</v>
      </c>
      <c r="V1468">
        <v>22</v>
      </c>
      <c r="W1468">
        <v>64</v>
      </c>
      <c r="X1468">
        <v>277</v>
      </c>
      <c r="Y1468">
        <v>4</v>
      </c>
      <c r="Z1468">
        <v>53</v>
      </c>
      <c r="AA1468">
        <v>255</v>
      </c>
      <c r="AB1468">
        <v>6</v>
      </c>
    </row>
    <row r="1469" spans="1:28" x14ac:dyDescent="0.25">
      <c r="A1469">
        <v>2010</v>
      </c>
      <c r="B1469" t="s">
        <v>78</v>
      </c>
      <c r="C1469" t="s">
        <v>202</v>
      </c>
      <c r="D1469" t="s">
        <v>202</v>
      </c>
      <c r="E1469" t="s">
        <v>267</v>
      </c>
      <c r="F1469" t="s">
        <v>282</v>
      </c>
      <c r="G1469">
        <v>4</v>
      </c>
      <c r="H1469" t="s">
        <v>303</v>
      </c>
      <c r="I1469">
        <v>82</v>
      </c>
      <c r="J1469">
        <v>30</v>
      </c>
      <c r="K1469">
        <v>44</v>
      </c>
      <c r="M1469">
        <v>8</v>
      </c>
      <c r="N1469">
        <v>68</v>
      </c>
      <c r="O1469">
        <v>6</v>
      </c>
      <c r="P1469">
        <v>1</v>
      </c>
      <c r="Q1469">
        <v>227</v>
      </c>
      <c r="R1469">
        <v>288</v>
      </c>
      <c r="S1469">
        <f t="shared" si="4"/>
        <v>-61</v>
      </c>
      <c r="T1469" t="s">
        <v>279</v>
      </c>
      <c r="U1469">
        <v>1077</v>
      </c>
      <c r="V1469">
        <v>22</v>
      </c>
      <c r="W1469">
        <v>49</v>
      </c>
      <c r="X1469">
        <v>265</v>
      </c>
      <c r="Y1469">
        <v>11</v>
      </c>
      <c r="Z1469">
        <v>75</v>
      </c>
      <c r="AA1469">
        <v>314</v>
      </c>
      <c r="AB1469">
        <v>8</v>
      </c>
    </row>
    <row r="1470" spans="1:28" x14ac:dyDescent="0.25">
      <c r="A1470">
        <v>2010</v>
      </c>
      <c r="B1470" t="s">
        <v>78</v>
      </c>
      <c r="C1470" t="s">
        <v>146</v>
      </c>
      <c r="D1470" t="s">
        <v>146</v>
      </c>
      <c r="E1470" t="s">
        <v>267</v>
      </c>
      <c r="F1470" t="s">
        <v>268</v>
      </c>
      <c r="G1470">
        <v>5</v>
      </c>
      <c r="H1470" t="s">
        <v>303</v>
      </c>
      <c r="I1470">
        <v>82</v>
      </c>
      <c r="J1470">
        <v>42</v>
      </c>
      <c r="K1470">
        <v>29</v>
      </c>
      <c r="M1470">
        <v>11</v>
      </c>
      <c r="N1470">
        <v>95</v>
      </c>
      <c r="O1470">
        <v>5</v>
      </c>
      <c r="P1470">
        <v>7</v>
      </c>
      <c r="Q1470">
        <v>227</v>
      </c>
      <c r="R1470">
        <v>233</v>
      </c>
      <c r="S1470">
        <f t="shared" si="4"/>
        <v>-6</v>
      </c>
      <c r="T1470" t="s">
        <v>275</v>
      </c>
      <c r="U1470">
        <v>1066</v>
      </c>
      <c r="V1470">
        <v>14</v>
      </c>
      <c r="W1470">
        <v>55</v>
      </c>
      <c r="X1470">
        <v>306</v>
      </c>
      <c r="Y1470">
        <v>15</v>
      </c>
      <c r="Z1470">
        <v>55</v>
      </c>
      <c r="AA1470">
        <v>277</v>
      </c>
      <c r="AB1470">
        <v>10</v>
      </c>
    </row>
    <row r="1471" spans="1:28" x14ac:dyDescent="0.25">
      <c r="A1471">
        <v>2010</v>
      </c>
      <c r="B1471" t="s">
        <v>78</v>
      </c>
      <c r="C1471" t="s">
        <v>129</v>
      </c>
      <c r="D1471" t="s">
        <v>129</v>
      </c>
      <c r="E1471" t="s">
        <v>267</v>
      </c>
      <c r="F1471" t="s">
        <v>274</v>
      </c>
      <c r="G1471">
        <v>1</v>
      </c>
      <c r="H1471" t="s">
        <v>272</v>
      </c>
      <c r="I1471">
        <v>82</v>
      </c>
      <c r="J1471">
        <v>47</v>
      </c>
      <c r="K1471">
        <v>25</v>
      </c>
      <c r="M1471">
        <v>10</v>
      </c>
      <c r="N1471">
        <v>104</v>
      </c>
      <c r="O1471">
        <v>4</v>
      </c>
      <c r="P1471">
        <v>4</v>
      </c>
      <c r="Q1471">
        <v>261</v>
      </c>
      <c r="R1471">
        <v>241</v>
      </c>
      <c r="S1471">
        <f t="shared" si="4"/>
        <v>20</v>
      </c>
      <c r="T1471" t="s">
        <v>138</v>
      </c>
      <c r="U1471">
        <v>754</v>
      </c>
      <c r="V1471">
        <v>6</v>
      </c>
      <c r="W1471">
        <v>67</v>
      </c>
      <c r="X1471">
        <v>301</v>
      </c>
      <c r="Y1471">
        <v>7</v>
      </c>
      <c r="Z1471">
        <v>53</v>
      </c>
      <c r="AA1471">
        <v>300</v>
      </c>
      <c r="AB1471">
        <v>5</v>
      </c>
    </row>
    <row r="1472" spans="1:28" x14ac:dyDescent="0.25">
      <c r="A1472">
        <v>2010</v>
      </c>
      <c r="B1472" t="s">
        <v>78</v>
      </c>
      <c r="C1472" t="s">
        <v>170</v>
      </c>
      <c r="D1472" t="s">
        <v>170</v>
      </c>
      <c r="E1472" t="s">
        <v>267</v>
      </c>
      <c r="F1472" t="s">
        <v>282</v>
      </c>
      <c r="G1472">
        <v>5</v>
      </c>
      <c r="H1472" t="s">
        <v>303</v>
      </c>
      <c r="I1472">
        <v>82</v>
      </c>
      <c r="J1472">
        <v>25</v>
      </c>
      <c r="K1472">
        <v>45</v>
      </c>
      <c r="M1472">
        <v>12</v>
      </c>
      <c r="N1472">
        <v>62</v>
      </c>
      <c r="O1472">
        <v>2</v>
      </c>
      <c r="P1472">
        <v>9</v>
      </c>
      <c r="Q1472">
        <v>193</v>
      </c>
      <c r="R1472">
        <v>269</v>
      </c>
      <c r="S1472">
        <f t="shared" si="4"/>
        <v>-76</v>
      </c>
      <c r="T1472" t="s">
        <v>209</v>
      </c>
      <c r="U1472">
        <v>1270</v>
      </c>
      <c r="V1472">
        <v>20</v>
      </c>
      <c r="W1472">
        <v>44</v>
      </c>
      <c r="X1472">
        <v>304</v>
      </c>
      <c r="Y1472">
        <v>2</v>
      </c>
      <c r="Z1472">
        <v>74</v>
      </c>
      <c r="AA1472">
        <v>321</v>
      </c>
      <c r="AB1472">
        <v>8</v>
      </c>
    </row>
    <row r="1473" spans="1:28" x14ac:dyDescent="0.25">
      <c r="A1473">
        <v>2010</v>
      </c>
      <c r="B1473" t="s">
        <v>78</v>
      </c>
      <c r="C1473" t="s">
        <v>276</v>
      </c>
      <c r="D1473" t="s">
        <v>276</v>
      </c>
      <c r="E1473" t="s">
        <v>270</v>
      </c>
      <c r="F1473" t="s">
        <v>283</v>
      </c>
      <c r="G1473">
        <v>5</v>
      </c>
      <c r="H1473" t="s">
        <v>303</v>
      </c>
      <c r="I1473">
        <v>82</v>
      </c>
      <c r="J1473">
        <v>30</v>
      </c>
      <c r="K1473">
        <v>40</v>
      </c>
      <c r="M1473">
        <v>12</v>
      </c>
      <c r="N1473">
        <v>72</v>
      </c>
      <c r="O1473">
        <v>4</v>
      </c>
      <c r="P1473">
        <v>7</v>
      </c>
      <c r="Q1473">
        <v>195</v>
      </c>
      <c r="R1473">
        <v>229</v>
      </c>
      <c r="S1473">
        <f t="shared" si="4"/>
        <v>-34</v>
      </c>
      <c r="T1473" t="s">
        <v>278</v>
      </c>
      <c r="U1473">
        <v>716</v>
      </c>
      <c r="V1473">
        <v>22</v>
      </c>
      <c r="W1473">
        <v>35</v>
      </c>
      <c r="X1473">
        <v>267</v>
      </c>
      <c r="Y1473">
        <v>5</v>
      </c>
      <c r="Z1473">
        <v>41</v>
      </c>
      <c r="AA1473">
        <v>267</v>
      </c>
      <c r="AB1473">
        <v>4</v>
      </c>
    </row>
    <row r="1474" spans="1:28" x14ac:dyDescent="0.25">
      <c r="A1474">
        <v>2010</v>
      </c>
      <c r="B1474" t="s">
        <v>78</v>
      </c>
      <c r="C1474" t="s">
        <v>142</v>
      </c>
      <c r="D1474" t="s">
        <v>142</v>
      </c>
      <c r="E1474" t="s">
        <v>267</v>
      </c>
      <c r="F1474" t="s">
        <v>268</v>
      </c>
      <c r="G1474">
        <v>4</v>
      </c>
      <c r="H1474" t="s">
        <v>273</v>
      </c>
      <c r="I1474">
        <v>82</v>
      </c>
      <c r="J1474">
        <v>46</v>
      </c>
      <c r="K1474">
        <v>30</v>
      </c>
      <c r="M1474">
        <v>6</v>
      </c>
      <c r="N1474">
        <v>98</v>
      </c>
      <c r="O1474">
        <v>10</v>
      </c>
      <c r="P1474">
        <v>2</v>
      </c>
      <c r="Q1474">
        <v>219</v>
      </c>
      <c r="R1474">
        <v>198</v>
      </c>
      <c r="S1474">
        <f t="shared" si="4"/>
        <v>21</v>
      </c>
      <c r="T1474" t="s">
        <v>144</v>
      </c>
      <c r="U1474">
        <v>962</v>
      </c>
      <c r="V1474">
        <v>24</v>
      </c>
      <c r="W1474">
        <v>47</v>
      </c>
      <c r="X1474">
        <v>292</v>
      </c>
      <c r="Y1474">
        <v>6</v>
      </c>
      <c r="Z1474">
        <v>40</v>
      </c>
      <c r="AA1474">
        <v>276</v>
      </c>
      <c r="AB1474">
        <v>4</v>
      </c>
    </row>
    <row r="1475" spans="1:28" x14ac:dyDescent="0.25">
      <c r="A1475">
        <v>2010</v>
      </c>
      <c r="B1475" t="s">
        <v>78</v>
      </c>
      <c r="C1475" t="s">
        <v>291</v>
      </c>
      <c r="D1475" t="s">
        <v>291</v>
      </c>
      <c r="E1475" t="s">
        <v>267</v>
      </c>
      <c r="F1475" t="s">
        <v>282</v>
      </c>
      <c r="G1475">
        <v>3</v>
      </c>
      <c r="H1475" t="s">
        <v>303</v>
      </c>
      <c r="I1475">
        <v>82</v>
      </c>
      <c r="J1475">
        <v>39</v>
      </c>
      <c r="K1475">
        <v>35</v>
      </c>
      <c r="M1475">
        <v>8</v>
      </c>
      <c r="N1475">
        <v>86</v>
      </c>
      <c r="O1475">
        <v>3</v>
      </c>
      <c r="P1475">
        <v>5</v>
      </c>
      <c r="Q1475">
        <v>206</v>
      </c>
      <c r="R1475">
        <v>233</v>
      </c>
      <c r="S1475">
        <f t="shared" si="4"/>
        <v>-27</v>
      </c>
      <c r="T1475" t="s">
        <v>292</v>
      </c>
      <c r="U1475">
        <v>983</v>
      </c>
      <c r="V1475">
        <v>14</v>
      </c>
      <c r="W1475">
        <v>53</v>
      </c>
      <c r="X1475">
        <v>292</v>
      </c>
      <c r="Y1475">
        <v>7</v>
      </c>
      <c r="Z1475">
        <v>53</v>
      </c>
      <c r="AA1475">
        <v>308</v>
      </c>
      <c r="AB1475">
        <v>7</v>
      </c>
    </row>
    <row r="1476" spans="1:28" x14ac:dyDescent="0.25">
      <c r="A1476">
        <v>2010</v>
      </c>
      <c r="B1476" t="s">
        <v>78</v>
      </c>
      <c r="C1476" t="s">
        <v>32</v>
      </c>
      <c r="D1476" t="s">
        <v>32</v>
      </c>
      <c r="E1476" t="s">
        <v>270</v>
      </c>
      <c r="F1476" t="s">
        <v>271</v>
      </c>
      <c r="G1476">
        <v>2</v>
      </c>
      <c r="H1476" t="s">
        <v>273</v>
      </c>
      <c r="I1476">
        <v>82</v>
      </c>
      <c r="J1476">
        <v>44</v>
      </c>
      <c r="K1476">
        <v>30</v>
      </c>
      <c r="M1476">
        <v>8</v>
      </c>
      <c r="N1476">
        <v>96</v>
      </c>
      <c r="O1476">
        <v>3</v>
      </c>
      <c r="P1476">
        <v>3</v>
      </c>
      <c r="Q1476">
        <v>216</v>
      </c>
      <c r="R1476">
        <v>209</v>
      </c>
      <c r="S1476">
        <f t="shared" si="4"/>
        <v>7</v>
      </c>
      <c r="T1476" t="s">
        <v>48</v>
      </c>
      <c r="U1476">
        <v>1097</v>
      </c>
      <c r="V1476">
        <v>28</v>
      </c>
      <c r="W1476">
        <v>57</v>
      </c>
      <c r="X1476">
        <v>290</v>
      </c>
      <c r="Y1476">
        <v>6</v>
      </c>
      <c r="Z1476">
        <v>51</v>
      </c>
      <c r="AA1476">
        <v>327</v>
      </c>
      <c r="AB1476">
        <v>5</v>
      </c>
    </row>
    <row r="1477" spans="1:28" x14ac:dyDescent="0.25">
      <c r="A1477">
        <v>2010</v>
      </c>
      <c r="B1477" t="s">
        <v>78</v>
      </c>
      <c r="C1477" t="s">
        <v>284</v>
      </c>
      <c r="D1477" t="s">
        <v>284</v>
      </c>
      <c r="E1477" t="s">
        <v>267</v>
      </c>
      <c r="F1477" t="s">
        <v>274</v>
      </c>
      <c r="G1477">
        <v>2</v>
      </c>
      <c r="H1477" t="s">
        <v>272</v>
      </c>
      <c r="I1477">
        <v>82</v>
      </c>
      <c r="J1477">
        <v>44</v>
      </c>
      <c r="K1477">
        <v>27</v>
      </c>
      <c r="M1477">
        <v>11</v>
      </c>
      <c r="N1477">
        <v>99</v>
      </c>
      <c r="O1477">
        <v>6</v>
      </c>
      <c r="P1477">
        <v>4</v>
      </c>
      <c r="Q1477">
        <v>219</v>
      </c>
      <c r="R1477">
        <v>194</v>
      </c>
      <c r="S1477">
        <f t="shared" si="4"/>
        <v>25</v>
      </c>
      <c r="T1477" t="s">
        <v>285</v>
      </c>
      <c r="U1477">
        <v>720</v>
      </c>
      <c r="V1477">
        <v>26</v>
      </c>
      <c r="W1477">
        <v>41</v>
      </c>
      <c r="X1477">
        <v>269</v>
      </c>
      <c r="Y1477">
        <v>2</v>
      </c>
      <c r="Z1477">
        <v>41</v>
      </c>
      <c r="AA1477">
        <v>272</v>
      </c>
      <c r="AB1477">
        <v>5</v>
      </c>
    </row>
    <row r="1478" spans="1:28" x14ac:dyDescent="0.25">
      <c r="A1478">
        <v>2010</v>
      </c>
      <c r="B1478" t="s">
        <v>78</v>
      </c>
      <c r="C1478" t="s">
        <v>224</v>
      </c>
      <c r="D1478" t="s">
        <v>224</v>
      </c>
      <c r="E1478" t="s">
        <v>270</v>
      </c>
      <c r="F1478" t="s">
        <v>277</v>
      </c>
      <c r="G1478">
        <v>4</v>
      </c>
      <c r="H1478" t="s">
        <v>303</v>
      </c>
      <c r="I1478">
        <v>82</v>
      </c>
      <c r="J1478">
        <v>38</v>
      </c>
      <c r="K1478">
        <v>39</v>
      </c>
      <c r="M1478">
        <v>5</v>
      </c>
      <c r="N1478">
        <v>81</v>
      </c>
      <c r="O1478">
        <v>3</v>
      </c>
      <c r="P1478">
        <v>2</v>
      </c>
      <c r="Q1478">
        <v>174</v>
      </c>
      <c r="R1478">
        <v>209</v>
      </c>
      <c r="S1478">
        <f t="shared" si="4"/>
        <v>-35</v>
      </c>
      <c r="T1478" t="s">
        <v>259</v>
      </c>
      <c r="U1478">
        <v>765</v>
      </c>
      <c r="V1478">
        <v>18</v>
      </c>
      <c r="W1478">
        <v>34</v>
      </c>
      <c r="X1478">
        <v>237</v>
      </c>
      <c r="Y1478">
        <v>8</v>
      </c>
      <c r="Z1478">
        <v>40</v>
      </c>
      <c r="AA1478">
        <v>241</v>
      </c>
      <c r="AB1478">
        <v>3</v>
      </c>
    </row>
    <row r="1479" spans="1:28" x14ac:dyDescent="0.25">
      <c r="A1479">
        <v>2010</v>
      </c>
      <c r="B1479" t="s">
        <v>78</v>
      </c>
      <c r="C1479" t="s">
        <v>166</v>
      </c>
      <c r="D1479" t="s">
        <v>166</v>
      </c>
      <c r="E1479" t="s">
        <v>270</v>
      </c>
      <c r="F1479" t="s">
        <v>277</v>
      </c>
      <c r="G1479">
        <v>5</v>
      </c>
      <c r="H1479" t="s">
        <v>303</v>
      </c>
      <c r="I1479">
        <v>82</v>
      </c>
      <c r="J1479">
        <v>30</v>
      </c>
      <c r="K1479">
        <v>39</v>
      </c>
      <c r="M1479">
        <v>13</v>
      </c>
      <c r="N1479">
        <v>73</v>
      </c>
      <c r="O1479">
        <v>4</v>
      </c>
      <c r="P1479">
        <v>6</v>
      </c>
      <c r="Q1479">
        <v>229</v>
      </c>
      <c r="R1479">
        <v>264</v>
      </c>
      <c r="S1479">
        <f t="shared" si="4"/>
        <v>-35</v>
      </c>
      <c r="T1479" t="s">
        <v>167</v>
      </c>
      <c r="U1479">
        <v>1515</v>
      </c>
      <c r="V1479">
        <v>26</v>
      </c>
      <c r="W1479">
        <v>52</v>
      </c>
      <c r="X1479">
        <v>302</v>
      </c>
      <c r="Y1479">
        <v>7</v>
      </c>
      <c r="Z1479">
        <v>52</v>
      </c>
      <c r="AA1479">
        <v>310</v>
      </c>
      <c r="AB1479">
        <v>15</v>
      </c>
    </row>
    <row r="1480" spans="1:28" x14ac:dyDescent="0.25">
      <c r="A1480">
        <v>2010</v>
      </c>
      <c r="B1480" t="s">
        <v>78</v>
      </c>
      <c r="C1480" t="s">
        <v>132</v>
      </c>
      <c r="D1480" t="s">
        <v>132</v>
      </c>
      <c r="E1480" t="s">
        <v>270</v>
      </c>
      <c r="F1480" t="s">
        <v>277</v>
      </c>
      <c r="G1480">
        <v>3</v>
      </c>
      <c r="H1480" t="s">
        <v>273</v>
      </c>
      <c r="I1480">
        <v>82</v>
      </c>
      <c r="J1480">
        <v>44</v>
      </c>
      <c r="K1480">
        <v>33</v>
      </c>
      <c r="M1480">
        <v>5</v>
      </c>
      <c r="N1480">
        <v>93</v>
      </c>
      <c r="O1480">
        <v>9</v>
      </c>
      <c r="P1480">
        <v>3</v>
      </c>
      <c r="Q1480">
        <v>233</v>
      </c>
      <c r="R1480">
        <v>198</v>
      </c>
      <c r="S1480">
        <f t="shared" si="4"/>
        <v>35</v>
      </c>
      <c r="T1480" t="s">
        <v>133</v>
      </c>
      <c r="U1480">
        <v>1074</v>
      </c>
      <c r="V1480">
        <v>14</v>
      </c>
      <c r="W1480">
        <v>49</v>
      </c>
      <c r="X1480">
        <v>290</v>
      </c>
      <c r="Y1480">
        <v>5</v>
      </c>
      <c r="Z1480">
        <v>42</v>
      </c>
      <c r="AA1480">
        <v>257</v>
      </c>
      <c r="AB1480">
        <v>11</v>
      </c>
    </row>
    <row r="1481" spans="1:28" x14ac:dyDescent="0.25">
      <c r="A1481">
        <v>2010</v>
      </c>
      <c r="B1481" t="s">
        <v>78</v>
      </c>
      <c r="C1481" t="s">
        <v>263</v>
      </c>
      <c r="D1481" t="s">
        <v>263</v>
      </c>
      <c r="E1481" t="s">
        <v>270</v>
      </c>
      <c r="F1481" t="s">
        <v>271</v>
      </c>
      <c r="G1481">
        <v>5</v>
      </c>
      <c r="H1481" t="s">
        <v>303</v>
      </c>
      <c r="I1481">
        <v>82</v>
      </c>
      <c r="J1481">
        <v>32</v>
      </c>
      <c r="K1481">
        <v>40</v>
      </c>
      <c r="M1481">
        <v>10</v>
      </c>
      <c r="N1481">
        <v>74</v>
      </c>
      <c r="O1481">
        <v>2</v>
      </c>
      <c r="P1481">
        <v>5</v>
      </c>
      <c r="Q1481">
        <v>192</v>
      </c>
      <c r="R1481">
        <v>250</v>
      </c>
      <c r="S1481">
        <f t="shared" si="4"/>
        <v>-58</v>
      </c>
      <c r="T1481" t="s">
        <v>44</v>
      </c>
      <c r="U1481">
        <v>1149</v>
      </c>
      <c r="V1481">
        <v>6</v>
      </c>
      <c r="W1481">
        <v>45</v>
      </c>
      <c r="X1481">
        <v>257</v>
      </c>
      <c r="Y1481">
        <v>4</v>
      </c>
      <c r="Z1481">
        <v>48</v>
      </c>
      <c r="AA1481">
        <v>294</v>
      </c>
      <c r="AB1481">
        <v>6</v>
      </c>
    </row>
    <row r="1482" spans="1:28" x14ac:dyDescent="0.25">
      <c r="A1482">
        <v>2010</v>
      </c>
      <c r="B1482" t="s">
        <v>78</v>
      </c>
      <c r="C1482" t="s">
        <v>151</v>
      </c>
      <c r="D1482" t="s">
        <v>151</v>
      </c>
      <c r="E1482" t="s">
        <v>270</v>
      </c>
      <c r="F1482" t="s">
        <v>277</v>
      </c>
      <c r="G1482">
        <v>1</v>
      </c>
      <c r="H1482" t="s">
        <v>272</v>
      </c>
      <c r="I1482">
        <v>82</v>
      </c>
      <c r="J1482">
        <v>47</v>
      </c>
      <c r="K1482">
        <v>23</v>
      </c>
      <c r="M1482">
        <v>12</v>
      </c>
      <c r="N1482">
        <v>106</v>
      </c>
      <c r="O1482">
        <v>3</v>
      </c>
      <c r="P1482">
        <v>7</v>
      </c>
      <c r="Q1482">
        <v>259</v>
      </c>
      <c r="R1482">
        <v>223</v>
      </c>
      <c r="S1482">
        <f t="shared" si="4"/>
        <v>36</v>
      </c>
      <c r="T1482" t="s">
        <v>152</v>
      </c>
      <c r="U1482">
        <v>1119</v>
      </c>
      <c r="V1482">
        <v>8</v>
      </c>
      <c r="W1482">
        <v>49</v>
      </c>
      <c r="X1482">
        <v>295</v>
      </c>
      <c r="Y1482">
        <v>5</v>
      </c>
      <c r="Z1482">
        <v>54</v>
      </c>
      <c r="AA1482">
        <v>313</v>
      </c>
      <c r="AB1482">
        <v>13</v>
      </c>
    </row>
    <row r="1483" spans="1:28" x14ac:dyDescent="0.25">
      <c r="A1483">
        <v>2010</v>
      </c>
      <c r="B1483" t="s">
        <v>78</v>
      </c>
      <c r="C1483" t="s">
        <v>205</v>
      </c>
      <c r="D1483" t="s">
        <v>205</v>
      </c>
      <c r="E1483" t="s">
        <v>267</v>
      </c>
      <c r="F1483" t="s">
        <v>268</v>
      </c>
      <c r="G1483">
        <v>3</v>
      </c>
      <c r="H1483" t="s">
        <v>273</v>
      </c>
      <c r="I1483">
        <v>82</v>
      </c>
      <c r="J1483">
        <v>43</v>
      </c>
      <c r="K1483">
        <v>26</v>
      </c>
      <c r="M1483">
        <v>13</v>
      </c>
      <c r="N1483">
        <v>99</v>
      </c>
      <c r="O1483">
        <v>5</v>
      </c>
      <c r="P1483">
        <v>6</v>
      </c>
      <c r="Q1483">
        <v>231</v>
      </c>
      <c r="R1483">
        <v>226</v>
      </c>
      <c r="S1483">
        <f t="shared" si="4"/>
        <v>5</v>
      </c>
      <c r="T1483" t="s">
        <v>280</v>
      </c>
      <c r="U1483">
        <v>863</v>
      </c>
      <c r="V1483">
        <v>12</v>
      </c>
      <c r="W1483">
        <v>46</v>
      </c>
      <c r="X1483">
        <v>289</v>
      </c>
      <c r="Y1483">
        <v>6</v>
      </c>
      <c r="Z1483">
        <v>64</v>
      </c>
      <c r="AA1483">
        <v>296</v>
      </c>
      <c r="AB1483">
        <v>5</v>
      </c>
    </row>
    <row r="1484" spans="1:28" x14ac:dyDescent="0.25">
      <c r="A1484">
        <v>2010</v>
      </c>
      <c r="B1484" t="s">
        <v>78</v>
      </c>
      <c r="C1484" t="s">
        <v>153</v>
      </c>
      <c r="D1484" t="s">
        <v>153</v>
      </c>
      <c r="E1484" t="s">
        <v>270</v>
      </c>
      <c r="F1484" t="s">
        <v>277</v>
      </c>
      <c r="G1484">
        <v>2</v>
      </c>
      <c r="H1484" t="s">
        <v>273</v>
      </c>
      <c r="I1484">
        <v>82</v>
      </c>
      <c r="J1484">
        <v>49</v>
      </c>
      <c r="K1484">
        <v>25</v>
      </c>
      <c r="M1484">
        <v>8</v>
      </c>
      <c r="N1484">
        <v>106</v>
      </c>
      <c r="O1484">
        <v>10</v>
      </c>
      <c r="P1484">
        <v>3</v>
      </c>
      <c r="Q1484">
        <v>238</v>
      </c>
      <c r="R1484">
        <v>199</v>
      </c>
      <c r="S1484">
        <f t="shared" si="4"/>
        <v>39</v>
      </c>
      <c r="T1484" t="s">
        <v>154</v>
      </c>
      <c r="U1484">
        <v>1388</v>
      </c>
      <c r="V1484">
        <v>16</v>
      </c>
      <c r="W1484">
        <v>49</v>
      </c>
      <c r="X1484">
        <v>311</v>
      </c>
      <c r="Y1484">
        <v>6</v>
      </c>
      <c r="Z1484">
        <v>45</v>
      </c>
      <c r="AA1484">
        <v>324</v>
      </c>
      <c r="AB1484">
        <v>13</v>
      </c>
    </row>
    <row r="1485" spans="1:28" x14ac:dyDescent="0.25">
      <c r="A1485">
        <v>2010</v>
      </c>
      <c r="B1485" t="s">
        <v>78</v>
      </c>
      <c r="C1485" t="s">
        <v>261</v>
      </c>
      <c r="D1485" t="s">
        <v>261</v>
      </c>
      <c r="E1485" t="s">
        <v>267</v>
      </c>
      <c r="F1485" t="s">
        <v>268</v>
      </c>
      <c r="G1485">
        <v>1</v>
      </c>
      <c r="H1485" t="s">
        <v>258</v>
      </c>
      <c r="I1485">
        <v>82</v>
      </c>
      <c r="J1485">
        <v>48</v>
      </c>
      <c r="K1485">
        <v>25</v>
      </c>
      <c r="M1485">
        <v>9</v>
      </c>
      <c r="N1485">
        <v>105</v>
      </c>
      <c r="O1485">
        <v>5</v>
      </c>
      <c r="P1485">
        <v>5</v>
      </c>
      <c r="Q1485">
        <v>248</v>
      </c>
      <c r="R1485">
        <v>213</v>
      </c>
      <c r="S1485">
        <f t="shared" si="4"/>
        <v>35</v>
      </c>
      <c r="T1485" t="s">
        <v>262</v>
      </c>
      <c r="U1485">
        <v>931</v>
      </c>
      <c r="V1485">
        <v>10</v>
      </c>
      <c r="W1485">
        <v>68</v>
      </c>
      <c r="X1485">
        <v>289</v>
      </c>
      <c r="Y1485">
        <v>7</v>
      </c>
      <c r="Z1485">
        <v>56</v>
      </c>
      <c r="AA1485">
        <v>274</v>
      </c>
      <c r="AB1485">
        <v>6</v>
      </c>
    </row>
    <row r="1486" spans="1:28" x14ac:dyDescent="0.25">
      <c r="A1486">
        <v>2010</v>
      </c>
      <c r="B1486" t="s">
        <v>78</v>
      </c>
      <c r="C1486" t="s">
        <v>155</v>
      </c>
      <c r="D1486" t="s">
        <v>155</v>
      </c>
      <c r="E1486" t="s">
        <v>267</v>
      </c>
      <c r="F1486" t="s">
        <v>274</v>
      </c>
      <c r="G1486">
        <v>4</v>
      </c>
      <c r="H1486" t="s">
        <v>303</v>
      </c>
      <c r="I1486">
        <v>82</v>
      </c>
      <c r="J1486">
        <v>38</v>
      </c>
      <c r="K1486">
        <v>33</v>
      </c>
      <c r="M1486">
        <v>11</v>
      </c>
      <c r="N1486">
        <v>87</v>
      </c>
      <c r="O1486">
        <v>4</v>
      </c>
      <c r="P1486">
        <v>6</v>
      </c>
      <c r="Q1486">
        <v>240</v>
      </c>
      <c r="R1486">
        <v>234</v>
      </c>
      <c r="S1486">
        <f t="shared" si="4"/>
        <v>6</v>
      </c>
      <c r="T1486" t="s">
        <v>156</v>
      </c>
      <c r="U1486">
        <v>1225</v>
      </c>
      <c r="V1486">
        <v>16</v>
      </c>
      <c r="W1486">
        <v>52</v>
      </c>
      <c r="X1486">
        <v>279</v>
      </c>
      <c r="Y1486">
        <v>1</v>
      </c>
      <c r="Z1486">
        <v>51</v>
      </c>
      <c r="AA1486">
        <v>279</v>
      </c>
      <c r="AB1486">
        <v>7</v>
      </c>
    </row>
    <row r="1487" spans="1:28" x14ac:dyDescent="0.25">
      <c r="A1487">
        <v>2010</v>
      </c>
      <c r="B1487" t="s">
        <v>78</v>
      </c>
      <c r="C1487" t="s">
        <v>264</v>
      </c>
      <c r="D1487" t="s">
        <v>264</v>
      </c>
      <c r="E1487" t="s">
        <v>270</v>
      </c>
      <c r="F1487" t="s">
        <v>283</v>
      </c>
      <c r="G1487">
        <v>2</v>
      </c>
      <c r="H1487" t="s">
        <v>258</v>
      </c>
      <c r="I1487">
        <v>82</v>
      </c>
      <c r="J1487">
        <v>46</v>
      </c>
      <c r="K1487">
        <v>25</v>
      </c>
      <c r="M1487">
        <v>11</v>
      </c>
      <c r="N1487">
        <v>103</v>
      </c>
      <c r="O1487">
        <v>6</v>
      </c>
      <c r="P1487">
        <v>6</v>
      </c>
      <c r="Q1487">
        <v>247</v>
      </c>
      <c r="R1487">
        <v>240</v>
      </c>
      <c r="S1487">
        <f t="shared" si="4"/>
        <v>7</v>
      </c>
      <c r="T1487" t="s">
        <v>265</v>
      </c>
      <c r="U1487">
        <v>905</v>
      </c>
      <c r="V1487">
        <v>24</v>
      </c>
      <c r="W1487">
        <v>69</v>
      </c>
      <c r="X1487">
        <v>336</v>
      </c>
      <c r="Y1487">
        <v>16</v>
      </c>
      <c r="Z1487">
        <v>49</v>
      </c>
      <c r="AA1487">
        <v>302</v>
      </c>
      <c r="AB1487">
        <v>1</v>
      </c>
    </row>
    <row r="1488" spans="1:28" x14ac:dyDescent="0.25">
      <c r="A1488">
        <v>2010</v>
      </c>
      <c r="B1488" t="s">
        <v>78</v>
      </c>
      <c r="C1488" t="s">
        <v>82</v>
      </c>
      <c r="D1488" t="s">
        <v>82</v>
      </c>
      <c r="E1488" t="s">
        <v>270</v>
      </c>
      <c r="F1488" t="s">
        <v>271</v>
      </c>
      <c r="G1488">
        <v>4</v>
      </c>
      <c r="H1488" t="s">
        <v>303</v>
      </c>
      <c r="I1488">
        <v>82</v>
      </c>
      <c r="J1488">
        <v>37</v>
      </c>
      <c r="K1488">
        <v>34</v>
      </c>
      <c r="M1488">
        <v>11</v>
      </c>
      <c r="N1488">
        <v>85</v>
      </c>
      <c r="O1488">
        <v>5</v>
      </c>
      <c r="P1488">
        <v>6</v>
      </c>
      <c r="Q1488">
        <v>218</v>
      </c>
      <c r="R1488">
        <v>251</v>
      </c>
      <c r="S1488">
        <f t="shared" si="4"/>
        <v>-33</v>
      </c>
      <c r="T1488" t="s">
        <v>134</v>
      </c>
      <c r="U1488">
        <v>985</v>
      </c>
      <c r="V1488">
        <v>18</v>
      </c>
      <c r="W1488">
        <v>52</v>
      </c>
      <c r="X1488">
        <v>326</v>
      </c>
      <c r="Y1488">
        <v>8</v>
      </c>
      <c r="Z1488">
        <v>62</v>
      </c>
      <c r="AA1488">
        <v>275</v>
      </c>
      <c r="AB1488">
        <v>5</v>
      </c>
    </row>
    <row r="1489" spans="1:28" x14ac:dyDescent="0.25">
      <c r="A1489">
        <v>2010</v>
      </c>
      <c r="B1489" t="s">
        <v>78</v>
      </c>
      <c r="C1489" t="s">
        <v>161</v>
      </c>
      <c r="D1489" t="s">
        <v>161</v>
      </c>
      <c r="E1489" t="s">
        <v>267</v>
      </c>
      <c r="F1489" t="s">
        <v>282</v>
      </c>
      <c r="G1489">
        <v>1</v>
      </c>
      <c r="H1489" t="s">
        <v>70</v>
      </c>
      <c r="I1489">
        <v>82</v>
      </c>
      <c r="J1489">
        <v>54</v>
      </c>
      <c r="K1489">
        <v>19</v>
      </c>
      <c r="M1489">
        <v>9</v>
      </c>
      <c r="N1489">
        <v>117</v>
      </c>
      <c r="O1489">
        <v>4</v>
      </c>
      <c r="P1489">
        <v>5</v>
      </c>
      <c r="Q1489">
        <v>262</v>
      </c>
      <c r="R1489">
        <v>185</v>
      </c>
      <c r="S1489">
        <f t="shared" si="4"/>
        <v>77</v>
      </c>
      <c r="T1489" t="s">
        <v>162</v>
      </c>
      <c r="U1489">
        <v>943</v>
      </c>
      <c r="V1489">
        <v>10</v>
      </c>
      <c r="W1489">
        <v>72</v>
      </c>
      <c r="X1489">
        <v>296</v>
      </c>
      <c r="Y1489">
        <v>2</v>
      </c>
      <c r="Z1489">
        <v>45</v>
      </c>
      <c r="AA1489">
        <v>312</v>
      </c>
      <c r="AB1489">
        <v>6</v>
      </c>
    </row>
    <row r="1490" spans="1:28" x14ac:dyDescent="0.25">
      <c r="A1490">
        <v>2010</v>
      </c>
      <c r="B1490" t="s">
        <v>78</v>
      </c>
      <c r="C1490" t="s">
        <v>226</v>
      </c>
      <c r="D1490" t="s">
        <v>226</v>
      </c>
      <c r="E1490" t="s">
        <v>270</v>
      </c>
      <c r="F1490" t="s">
        <v>283</v>
      </c>
      <c r="G1490">
        <v>1</v>
      </c>
      <c r="H1490" t="s">
        <v>272</v>
      </c>
      <c r="I1490">
        <v>82</v>
      </c>
      <c r="J1490">
        <v>48</v>
      </c>
      <c r="K1490">
        <v>23</v>
      </c>
      <c r="M1490">
        <v>11</v>
      </c>
      <c r="N1490">
        <v>107</v>
      </c>
      <c r="O1490">
        <v>5</v>
      </c>
      <c r="P1490">
        <v>6</v>
      </c>
      <c r="Q1490">
        <v>224</v>
      </c>
      <c r="R1490">
        <v>197</v>
      </c>
      <c r="S1490">
        <f t="shared" si="4"/>
        <v>27</v>
      </c>
      <c r="T1490" t="s">
        <v>227</v>
      </c>
      <c r="U1490">
        <v>926</v>
      </c>
      <c r="V1490">
        <v>20</v>
      </c>
      <c r="W1490">
        <v>46</v>
      </c>
      <c r="X1490">
        <v>263</v>
      </c>
      <c r="Y1490">
        <v>5</v>
      </c>
      <c r="Z1490">
        <v>43</v>
      </c>
      <c r="AA1490">
        <v>299</v>
      </c>
      <c r="AB1490">
        <v>7</v>
      </c>
    </row>
    <row r="1491" spans="1:28" x14ac:dyDescent="0.25">
      <c r="A1491">
        <v>2011</v>
      </c>
      <c r="B1491" t="s">
        <v>78</v>
      </c>
      <c r="C1491" t="s">
        <v>293</v>
      </c>
      <c r="D1491" t="s">
        <v>266</v>
      </c>
      <c r="E1491" t="s">
        <v>267</v>
      </c>
      <c r="F1491" t="s">
        <v>268</v>
      </c>
      <c r="G1491">
        <v>5</v>
      </c>
      <c r="H1491" t="s">
        <v>303</v>
      </c>
      <c r="I1491">
        <v>82</v>
      </c>
      <c r="J1491">
        <v>34</v>
      </c>
      <c r="K1491">
        <v>36</v>
      </c>
      <c r="M1491">
        <v>12</v>
      </c>
      <c r="N1491">
        <v>80</v>
      </c>
      <c r="O1491">
        <v>3</v>
      </c>
      <c r="P1491">
        <v>7</v>
      </c>
      <c r="Q1491">
        <v>204</v>
      </c>
      <c r="R1491">
        <v>231</v>
      </c>
      <c r="S1491">
        <f t="shared" si="4"/>
        <v>-27</v>
      </c>
      <c r="T1491" t="s">
        <v>294</v>
      </c>
      <c r="U1491">
        <v>980</v>
      </c>
      <c r="V1491">
        <v>18</v>
      </c>
      <c r="W1491">
        <v>45</v>
      </c>
      <c r="X1491">
        <v>271</v>
      </c>
      <c r="Y1491">
        <v>5</v>
      </c>
      <c r="Z1491">
        <v>51</v>
      </c>
      <c r="AA1491">
        <v>283</v>
      </c>
      <c r="AB1491">
        <v>4</v>
      </c>
    </row>
    <row r="1492" spans="1:28" x14ac:dyDescent="0.25">
      <c r="A1492">
        <v>2011</v>
      </c>
      <c r="B1492" t="s">
        <v>78</v>
      </c>
      <c r="C1492" t="s">
        <v>113</v>
      </c>
      <c r="D1492" t="s">
        <v>113</v>
      </c>
      <c r="E1492" t="s">
        <v>270</v>
      </c>
      <c r="F1492" t="s">
        <v>271</v>
      </c>
      <c r="G1492">
        <v>1</v>
      </c>
      <c r="H1492" t="s">
        <v>273</v>
      </c>
      <c r="I1492">
        <v>82</v>
      </c>
      <c r="J1492">
        <v>49</v>
      </c>
      <c r="K1492">
        <v>29</v>
      </c>
      <c r="M1492">
        <v>4</v>
      </c>
      <c r="N1492">
        <v>102</v>
      </c>
      <c r="O1492">
        <v>9</v>
      </c>
      <c r="P1492">
        <v>3</v>
      </c>
      <c r="Q1492">
        <v>269</v>
      </c>
      <c r="R1492">
        <v>202</v>
      </c>
      <c r="S1492">
        <f t="shared" si="4"/>
        <v>67</v>
      </c>
      <c r="T1492" t="s">
        <v>114</v>
      </c>
      <c r="U1492">
        <v>1101</v>
      </c>
      <c r="V1492">
        <v>8</v>
      </c>
      <c r="W1492">
        <v>43</v>
      </c>
      <c r="X1492">
        <v>250</v>
      </c>
      <c r="Y1492">
        <v>1</v>
      </c>
      <c r="Z1492">
        <v>43</v>
      </c>
      <c r="AA1492">
        <v>260</v>
      </c>
      <c r="AB1492">
        <v>8</v>
      </c>
    </row>
    <row r="1493" spans="1:28" x14ac:dyDescent="0.25">
      <c r="A1493">
        <v>2011</v>
      </c>
      <c r="B1493" t="s">
        <v>78</v>
      </c>
      <c r="C1493" t="s">
        <v>157</v>
      </c>
      <c r="D1493" t="s">
        <v>157</v>
      </c>
      <c r="E1493" t="s">
        <v>270</v>
      </c>
      <c r="F1493" t="s">
        <v>271</v>
      </c>
      <c r="G1493">
        <v>3</v>
      </c>
      <c r="H1493" t="s">
        <v>303</v>
      </c>
      <c r="I1493">
        <v>82</v>
      </c>
      <c r="J1493">
        <v>39</v>
      </c>
      <c r="K1493">
        <v>32</v>
      </c>
      <c r="M1493">
        <v>11</v>
      </c>
      <c r="N1493">
        <v>89</v>
      </c>
      <c r="O1493">
        <v>7</v>
      </c>
      <c r="P1493">
        <v>7</v>
      </c>
      <c r="Q1493">
        <v>218</v>
      </c>
      <c r="R1493">
        <v>230</v>
      </c>
      <c r="S1493">
        <f t="shared" si="4"/>
        <v>-12</v>
      </c>
      <c r="T1493" t="s">
        <v>158</v>
      </c>
      <c r="U1493">
        <v>904</v>
      </c>
      <c r="V1493">
        <v>18</v>
      </c>
      <c r="W1493">
        <v>44</v>
      </c>
      <c r="X1493">
        <v>258</v>
      </c>
      <c r="Y1493">
        <v>7</v>
      </c>
      <c r="Z1493">
        <v>47</v>
      </c>
      <c r="AA1493">
        <v>257</v>
      </c>
      <c r="AB1493">
        <v>5</v>
      </c>
    </row>
    <row r="1494" spans="1:28" x14ac:dyDescent="0.25">
      <c r="A1494">
        <v>2011</v>
      </c>
      <c r="B1494" t="s">
        <v>78</v>
      </c>
      <c r="C1494" t="s">
        <v>164</v>
      </c>
      <c r="D1494" t="s">
        <v>164</v>
      </c>
      <c r="E1494" t="s">
        <v>267</v>
      </c>
      <c r="F1494" t="s">
        <v>282</v>
      </c>
      <c r="G1494">
        <v>2</v>
      </c>
      <c r="H1494" t="s">
        <v>303</v>
      </c>
      <c r="I1494">
        <v>82</v>
      </c>
      <c r="J1494">
        <v>37</v>
      </c>
      <c r="K1494">
        <v>29</v>
      </c>
      <c r="M1494">
        <v>16</v>
      </c>
      <c r="N1494">
        <v>90</v>
      </c>
      <c r="O1494">
        <v>3</v>
      </c>
      <c r="P1494">
        <v>9</v>
      </c>
      <c r="Q1494">
        <v>202</v>
      </c>
      <c r="R1494">
        <v>226</v>
      </c>
      <c r="S1494">
        <f t="shared" si="4"/>
        <v>-24</v>
      </c>
      <c r="T1494" t="s">
        <v>255</v>
      </c>
      <c r="U1494">
        <v>885</v>
      </c>
      <c r="V1494">
        <v>20</v>
      </c>
      <c r="W1494">
        <v>46</v>
      </c>
      <c r="X1494">
        <v>260</v>
      </c>
      <c r="Y1494">
        <v>6</v>
      </c>
      <c r="Z1494">
        <v>42</v>
      </c>
      <c r="AA1494">
        <v>268</v>
      </c>
      <c r="AB1494">
        <v>3</v>
      </c>
    </row>
    <row r="1495" spans="1:28" x14ac:dyDescent="0.25">
      <c r="A1495">
        <v>2011</v>
      </c>
      <c r="B1495" t="s">
        <v>78</v>
      </c>
      <c r="C1495" t="s">
        <v>189</v>
      </c>
      <c r="D1495" t="s">
        <v>189</v>
      </c>
      <c r="E1495" t="s">
        <v>270</v>
      </c>
      <c r="F1495" t="s">
        <v>283</v>
      </c>
      <c r="G1495">
        <v>5</v>
      </c>
      <c r="H1495" t="s">
        <v>303</v>
      </c>
      <c r="I1495">
        <v>82</v>
      </c>
      <c r="J1495">
        <v>33</v>
      </c>
      <c r="K1495">
        <v>33</v>
      </c>
      <c r="M1495">
        <v>16</v>
      </c>
      <c r="N1495">
        <v>82</v>
      </c>
      <c r="O1495">
        <v>1</v>
      </c>
      <c r="P1495">
        <v>6</v>
      </c>
      <c r="Q1495">
        <v>213</v>
      </c>
      <c r="R1495">
        <v>243</v>
      </c>
      <c r="S1495">
        <f t="shared" si="4"/>
        <v>-30</v>
      </c>
      <c r="T1495" t="s">
        <v>281</v>
      </c>
      <c r="U1495">
        <v>763</v>
      </c>
      <c r="V1495">
        <v>12</v>
      </c>
      <c r="W1495">
        <v>49</v>
      </c>
      <c r="X1495">
        <v>294</v>
      </c>
      <c r="Y1495">
        <v>4</v>
      </c>
      <c r="Z1495">
        <v>49</v>
      </c>
      <c r="AA1495">
        <v>252</v>
      </c>
      <c r="AB1495">
        <v>12</v>
      </c>
    </row>
    <row r="1496" spans="1:28" x14ac:dyDescent="0.25">
      <c r="A1496">
        <v>2011</v>
      </c>
      <c r="B1496" t="s">
        <v>78</v>
      </c>
      <c r="C1496" t="s">
        <v>289</v>
      </c>
      <c r="D1496" t="s">
        <v>289</v>
      </c>
      <c r="E1496" t="s">
        <v>267</v>
      </c>
      <c r="F1496" t="s">
        <v>274</v>
      </c>
      <c r="G1496">
        <v>5</v>
      </c>
      <c r="H1496" t="s">
        <v>303</v>
      </c>
      <c r="I1496">
        <v>82</v>
      </c>
      <c r="J1496">
        <v>29</v>
      </c>
      <c r="K1496">
        <v>46</v>
      </c>
      <c r="M1496">
        <v>7</v>
      </c>
      <c r="N1496">
        <v>65</v>
      </c>
      <c r="O1496">
        <v>4</v>
      </c>
      <c r="P1496">
        <v>5</v>
      </c>
      <c r="Q1496">
        <v>202</v>
      </c>
      <c r="R1496">
        <v>262</v>
      </c>
      <c r="S1496">
        <f t="shared" si="4"/>
        <v>-60</v>
      </c>
      <c r="T1496" t="s">
        <v>290</v>
      </c>
      <c r="U1496">
        <v>1037</v>
      </c>
      <c r="V1496">
        <v>16</v>
      </c>
      <c r="W1496">
        <v>49</v>
      </c>
      <c r="X1496">
        <v>317</v>
      </c>
      <c r="Y1496">
        <v>8</v>
      </c>
      <c r="Z1496">
        <v>64</v>
      </c>
      <c r="AA1496">
        <v>274</v>
      </c>
      <c r="AB1496">
        <v>7</v>
      </c>
    </row>
    <row r="1497" spans="1:28" x14ac:dyDescent="0.25">
      <c r="A1497">
        <v>2011</v>
      </c>
      <c r="B1497" t="s">
        <v>78</v>
      </c>
      <c r="C1497" t="s">
        <v>125</v>
      </c>
      <c r="D1497" t="s">
        <v>125</v>
      </c>
      <c r="E1497" t="s">
        <v>267</v>
      </c>
      <c r="F1497" t="s">
        <v>274</v>
      </c>
      <c r="G1497">
        <v>4</v>
      </c>
      <c r="H1497" t="s">
        <v>273</v>
      </c>
      <c r="I1497">
        <v>82</v>
      </c>
      <c r="J1497">
        <v>45</v>
      </c>
      <c r="K1497">
        <v>26</v>
      </c>
      <c r="M1497">
        <v>11</v>
      </c>
      <c r="N1497">
        <v>101</v>
      </c>
      <c r="O1497">
        <v>7</v>
      </c>
      <c r="P1497">
        <v>7</v>
      </c>
      <c r="Q1497">
        <v>248</v>
      </c>
      <c r="R1497">
        <v>238</v>
      </c>
      <c r="S1497">
        <f t="shared" si="4"/>
        <v>10</v>
      </c>
      <c r="T1497" t="s">
        <v>260</v>
      </c>
      <c r="U1497">
        <v>848</v>
      </c>
      <c r="V1497">
        <v>20</v>
      </c>
      <c r="W1497">
        <v>42</v>
      </c>
      <c r="X1497">
        <v>277</v>
      </c>
      <c r="Y1497">
        <v>3</v>
      </c>
      <c r="Z1497">
        <v>51</v>
      </c>
      <c r="AA1497">
        <v>233</v>
      </c>
      <c r="AB1497">
        <v>7</v>
      </c>
    </row>
    <row r="1498" spans="1:28" x14ac:dyDescent="0.25">
      <c r="A1498">
        <v>2011</v>
      </c>
      <c r="B1498" t="s">
        <v>78</v>
      </c>
      <c r="C1498" t="s">
        <v>202</v>
      </c>
      <c r="D1498" t="s">
        <v>202</v>
      </c>
      <c r="E1498" t="s">
        <v>267</v>
      </c>
      <c r="F1498" t="s">
        <v>282</v>
      </c>
      <c r="G1498">
        <v>3</v>
      </c>
      <c r="H1498" t="s">
        <v>303</v>
      </c>
      <c r="I1498">
        <v>82</v>
      </c>
      <c r="J1498">
        <v>41</v>
      </c>
      <c r="K1498">
        <v>35</v>
      </c>
      <c r="M1498">
        <v>6</v>
      </c>
      <c r="N1498">
        <v>88</v>
      </c>
      <c r="O1498">
        <v>9</v>
      </c>
      <c r="P1498">
        <v>2</v>
      </c>
      <c r="Q1498">
        <v>208</v>
      </c>
      <c r="R1498">
        <v>220</v>
      </c>
      <c r="S1498">
        <f t="shared" si="4"/>
        <v>-12</v>
      </c>
      <c r="T1498" t="s">
        <v>279</v>
      </c>
      <c r="U1498">
        <v>902</v>
      </c>
      <c r="V1498">
        <v>12</v>
      </c>
      <c r="W1498">
        <v>41</v>
      </c>
      <c r="X1498">
        <v>223</v>
      </c>
      <c r="Y1498">
        <v>4</v>
      </c>
      <c r="Z1498">
        <v>47</v>
      </c>
      <c r="AA1498">
        <v>277</v>
      </c>
      <c r="AB1498">
        <v>5</v>
      </c>
    </row>
    <row r="1499" spans="1:28" x14ac:dyDescent="0.25">
      <c r="A1499">
        <v>2011</v>
      </c>
      <c r="B1499" t="s">
        <v>78</v>
      </c>
      <c r="C1499" t="s">
        <v>146</v>
      </c>
      <c r="D1499" t="s">
        <v>146</v>
      </c>
      <c r="E1499" t="s">
        <v>267</v>
      </c>
      <c r="F1499" t="s">
        <v>268</v>
      </c>
      <c r="G1499">
        <v>4</v>
      </c>
      <c r="H1499" t="s">
        <v>303</v>
      </c>
      <c r="I1499">
        <v>82</v>
      </c>
      <c r="J1499">
        <v>42</v>
      </c>
      <c r="K1499">
        <v>35</v>
      </c>
      <c r="M1499">
        <v>5</v>
      </c>
      <c r="N1499">
        <v>89</v>
      </c>
      <c r="O1499">
        <v>7</v>
      </c>
      <c r="P1499">
        <v>4</v>
      </c>
      <c r="Q1499">
        <v>211</v>
      </c>
      <c r="R1499">
        <v>222</v>
      </c>
      <c r="S1499">
        <f t="shared" si="4"/>
        <v>-11</v>
      </c>
      <c r="T1499" t="s">
        <v>275</v>
      </c>
      <c r="U1499">
        <v>1032</v>
      </c>
      <c r="V1499">
        <v>24</v>
      </c>
      <c r="W1499">
        <v>33</v>
      </c>
      <c r="X1499">
        <v>244</v>
      </c>
      <c r="Y1499">
        <v>3</v>
      </c>
      <c r="Z1499">
        <v>52</v>
      </c>
      <c r="AA1499">
        <v>303</v>
      </c>
      <c r="AB1499">
        <v>5</v>
      </c>
    </row>
    <row r="1500" spans="1:28" x14ac:dyDescent="0.25">
      <c r="A1500">
        <v>2011</v>
      </c>
      <c r="B1500" t="s">
        <v>78</v>
      </c>
      <c r="C1500" t="s">
        <v>129</v>
      </c>
      <c r="D1500" t="s">
        <v>129</v>
      </c>
      <c r="E1500" t="s">
        <v>267</v>
      </c>
      <c r="F1500" t="s">
        <v>274</v>
      </c>
      <c r="G1500">
        <v>3</v>
      </c>
      <c r="H1500" t="s">
        <v>273</v>
      </c>
      <c r="I1500">
        <v>82</v>
      </c>
      <c r="J1500">
        <v>48</v>
      </c>
      <c r="K1500">
        <v>28</v>
      </c>
      <c r="M1500">
        <v>6</v>
      </c>
      <c r="N1500">
        <v>102</v>
      </c>
      <c r="O1500">
        <v>9</v>
      </c>
      <c r="P1500">
        <v>3</v>
      </c>
      <c r="Q1500">
        <v>248</v>
      </c>
      <c r="R1500">
        <v>203</v>
      </c>
      <c r="S1500">
        <f t="shared" si="4"/>
        <v>45</v>
      </c>
      <c r="T1500" t="s">
        <v>138</v>
      </c>
      <c r="U1500">
        <v>699</v>
      </c>
      <c r="V1500">
        <v>24</v>
      </c>
      <c r="W1500">
        <v>48</v>
      </c>
      <c r="X1500">
        <v>298</v>
      </c>
      <c r="Y1500">
        <v>11</v>
      </c>
      <c r="Z1500">
        <v>50</v>
      </c>
      <c r="AA1500">
        <v>274</v>
      </c>
      <c r="AB1500">
        <v>2</v>
      </c>
    </row>
    <row r="1501" spans="1:28" x14ac:dyDescent="0.25">
      <c r="A1501">
        <v>2011</v>
      </c>
      <c r="B1501" t="s">
        <v>78</v>
      </c>
      <c r="C1501" t="s">
        <v>170</v>
      </c>
      <c r="D1501" t="s">
        <v>170</v>
      </c>
      <c r="E1501" t="s">
        <v>267</v>
      </c>
      <c r="F1501" t="s">
        <v>282</v>
      </c>
      <c r="G1501">
        <v>5</v>
      </c>
      <c r="H1501" t="s">
        <v>303</v>
      </c>
      <c r="I1501">
        <v>82</v>
      </c>
      <c r="J1501">
        <v>32</v>
      </c>
      <c r="K1501">
        <v>40</v>
      </c>
      <c r="M1501">
        <v>10</v>
      </c>
      <c r="N1501">
        <v>74</v>
      </c>
      <c r="O1501">
        <v>5</v>
      </c>
      <c r="P1501">
        <v>7</v>
      </c>
      <c r="Q1501">
        <v>212</v>
      </c>
      <c r="R1501">
        <v>239</v>
      </c>
      <c r="S1501">
        <f t="shared" si="4"/>
        <v>-27</v>
      </c>
      <c r="T1501" t="s">
        <v>209</v>
      </c>
      <c r="U1501">
        <v>942</v>
      </c>
      <c r="V1501">
        <v>20</v>
      </c>
      <c r="W1501">
        <v>54</v>
      </c>
      <c r="X1501">
        <v>262</v>
      </c>
      <c r="Y1501">
        <v>8</v>
      </c>
      <c r="Z1501">
        <v>52</v>
      </c>
      <c r="AA1501">
        <v>296</v>
      </c>
      <c r="AB1501">
        <v>5</v>
      </c>
    </row>
    <row r="1502" spans="1:28" x14ac:dyDescent="0.25">
      <c r="A1502">
        <v>2011</v>
      </c>
      <c r="B1502" t="s">
        <v>78</v>
      </c>
      <c r="C1502" t="s">
        <v>276</v>
      </c>
      <c r="D1502" t="s">
        <v>276</v>
      </c>
      <c r="E1502" t="s">
        <v>270</v>
      </c>
      <c r="F1502" t="s">
        <v>283</v>
      </c>
      <c r="G1502">
        <v>1</v>
      </c>
      <c r="H1502" t="s">
        <v>273</v>
      </c>
      <c r="I1502">
        <v>82</v>
      </c>
      <c r="J1502">
        <v>38</v>
      </c>
      <c r="K1502">
        <v>26</v>
      </c>
      <c r="M1502">
        <v>18</v>
      </c>
      <c r="N1502">
        <v>94</v>
      </c>
      <c r="O1502">
        <v>6</v>
      </c>
      <c r="P1502">
        <v>11</v>
      </c>
      <c r="Q1502">
        <v>203</v>
      </c>
      <c r="R1502">
        <v>227</v>
      </c>
      <c r="S1502">
        <f t="shared" si="4"/>
        <v>-24</v>
      </c>
      <c r="T1502" t="s">
        <v>278</v>
      </c>
      <c r="U1502">
        <v>792</v>
      </c>
      <c r="V1502">
        <v>30</v>
      </c>
      <c r="W1502">
        <v>53</v>
      </c>
      <c r="X1502">
        <v>286</v>
      </c>
      <c r="Y1502">
        <v>6</v>
      </c>
      <c r="Z1502">
        <v>49</v>
      </c>
      <c r="AA1502">
        <v>239</v>
      </c>
      <c r="AB1502">
        <v>4</v>
      </c>
    </row>
    <row r="1503" spans="1:28" x14ac:dyDescent="0.25">
      <c r="A1503">
        <v>2011</v>
      </c>
      <c r="B1503" t="s">
        <v>78</v>
      </c>
      <c r="C1503" t="s">
        <v>142</v>
      </c>
      <c r="D1503" t="s">
        <v>142</v>
      </c>
      <c r="E1503" t="s">
        <v>267</v>
      </c>
      <c r="F1503" t="s">
        <v>268</v>
      </c>
      <c r="G1503">
        <v>3</v>
      </c>
      <c r="H1503" t="s">
        <v>68</v>
      </c>
      <c r="I1503">
        <v>82</v>
      </c>
      <c r="J1503">
        <v>40</v>
      </c>
      <c r="K1503">
        <v>27</v>
      </c>
      <c r="M1503">
        <v>15</v>
      </c>
      <c r="N1503">
        <v>95</v>
      </c>
      <c r="O1503">
        <v>6</v>
      </c>
      <c r="P1503">
        <v>9</v>
      </c>
      <c r="Q1503">
        <v>194</v>
      </c>
      <c r="R1503">
        <v>179</v>
      </c>
      <c r="S1503">
        <f t="shared" si="4"/>
        <v>15</v>
      </c>
      <c r="T1503" t="s">
        <v>144</v>
      </c>
      <c r="U1503">
        <v>923</v>
      </c>
      <c r="V1503">
        <v>6</v>
      </c>
      <c r="W1503">
        <v>49</v>
      </c>
      <c r="X1503">
        <v>289</v>
      </c>
      <c r="Y1503">
        <v>2</v>
      </c>
      <c r="Z1503">
        <v>38</v>
      </c>
      <c r="AA1503">
        <v>293</v>
      </c>
      <c r="AB1503">
        <v>9</v>
      </c>
    </row>
    <row r="1504" spans="1:28" x14ac:dyDescent="0.25">
      <c r="A1504">
        <v>2011</v>
      </c>
      <c r="B1504" t="s">
        <v>78</v>
      </c>
      <c r="C1504" t="s">
        <v>291</v>
      </c>
      <c r="D1504" t="s">
        <v>291</v>
      </c>
      <c r="E1504" t="s">
        <v>267</v>
      </c>
      <c r="F1504" t="s">
        <v>282</v>
      </c>
      <c r="G1504">
        <v>4</v>
      </c>
      <c r="H1504" t="s">
        <v>303</v>
      </c>
      <c r="I1504">
        <v>82</v>
      </c>
      <c r="J1504">
        <v>35</v>
      </c>
      <c r="K1504">
        <v>36</v>
      </c>
      <c r="M1504">
        <v>11</v>
      </c>
      <c r="N1504">
        <v>81</v>
      </c>
      <c r="O1504">
        <v>11</v>
      </c>
      <c r="P1504">
        <v>9</v>
      </c>
      <c r="Q1504">
        <v>177</v>
      </c>
      <c r="R1504">
        <v>226</v>
      </c>
      <c r="S1504">
        <f t="shared" si="4"/>
        <v>-49</v>
      </c>
      <c r="T1504" t="s">
        <v>292</v>
      </c>
      <c r="U1504">
        <v>994</v>
      </c>
      <c r="V1504">
        <v>16</v>
      </c>
      <c r="W1504">
        <v>39</v>
      </c>
      <c r="X1504">
        <v>258</v>
      </c>
      <c r="Y1504">
        <v>4</v>
      </c>
      <c r="Z1504">
        <v>51</v>
      </c>
      <c r="AA1504">
        <v>285</v>
      </c>
      <c r="AB1504">
        <v>5</v>
      </c>
    </row>
    <row r="1505" spans="1:28" x14ac:dyDescent="0.25">
      <c r="A1505">
        <v>2011</v>
      </c>
      <c r="B1505" t="s">
        <v>78</v>
      </c>
      <c r="C1505" t="s">
        <v>32</v>
      </c>
      <c r="D1505" t="s">
        <v>32</v>
      </c>
      <c r="E1505" t="s">
        <v>270</v>
      </c>
      <c r="F1505" t="s">
        <v>271</v>
      </c>
      <c r="G1505">
        <v>5</v>
      </c>
      <c r="H1505" t="s">
        <v>303</v>
      </c>
      <c r="I1505">
        <v>82</v>
      </c>
      <c r="J1505">
        <v>31</v>
      </c>
      <c r="K1505">
        <v>35</v>
      </c>
      <c r="M1505">
        <v>16</v>
      </c>
      <c r="N1505">
        <v>78</v>
      </c>
      <c r="O1505">
        <v>5</v>
      </c>
      <c r="P1505">
        <v>12</v>
      </c>
      <c r="Q1505">
        <v>212</v>
      </c>
      <c r="R1505">
        <v>226</v>
      </c>
      <c r="S1505">
        <f t="shared" si="4"/>
        <v>-14</v>
      </c>
      <c r="T1505" t="s">
        <v>48</v>
      </c>
      <c r="U1505">
        <v>954</v>
      </c>
      <c r="V1505">
        <v>20</v>
      </c>
      <c r="W1505">
        <v>43</v>
      </c>
      <c r="X1505">
        <v>301</v>
      </c>
      <c r="Y1505">
        <v>8</v>
      </c>
      <c r="Z1505">
        <v>36</v>
      </c>
      <c r="AA1505">
        <v>315</v>
      </c>
      <c r="AB1505">
        <v>10</v>
      </c>
    </row>
    <row r="1506" spans="1:28" x14ac:dyDescent="0.25">
      <c r="A1506">
        <v>2011</v>
      </c>
      <c r="B1506" t="s">
        <v>78</v>
      </c>
      <c r="C1506" t="s">
        <v>284</v>
      </c>
      <c r="D1506" t="s">
        <v>284</v>
      </c>
      <c r="E1506" t="s">
        <v>267</v>
      </c>
      <c r="F1506" t="s">
        <v>274</v>
      </c>
      <c r="G1506">
        <v>2</v>
      </c>
      <c r="H1506" t="s">
        <v>272</v>
      </c>
      <c r="I1506">
        <v>82</v>
      </c>
      <c r="J1506">
        <v>48</v>
      </c>
      <c r="K1506">
        <v>26</v>
      </c>
      <c r="M1506">
        <v>8</v>
      </c>
      <c r="N1506">
        <v>104</v>
      </c>
      <c r="O1506">
        <v>5</v>
      </c>
      <c r="P1506">
        <v>5</v>
      </c>
      <c r="Q1506">
        <v>237</v>
      </c>
      <c r="R1506">
        <v>210</v>
      </c>
      <c r="S1506">
        <f t="shared" si="4"/>
        <v>27</v>
      </c>
      <c r="T1506" t="s">
        <v>285</v>
      </c>
      <c r="U1506">
        <v>689</v>
      </c>
      <c r="V1506">
        <v>12</v>
      </c>
      <c r="W1506">
        <v>54</v>
      </c>
      <c r="X1506">
        <v>250</v>
      </c>
      <c r="Y1506">
        <v>4</v>
      </c>
      <c r="Z1506">
        <v>40</v>
      </c>
      <c r="AA1506">
        <v>244</v>
      </c>
      <c r="AB1506">
        <v>5</v>
      </c>
    </row>
    <row r="1507" spans="1:28" x14ac:dyDescent="0.25">
      <c r="A1507">
        <v>2011</v>
      </c>
      <c r="B1507" t="s">
        <v>78</v>
      </c>
      <c r="C1507" t="s">
        <v>224</v>
      </c>
      <c r="D1507" t="s">
        <v>224</v>
      </c>
      <c r="E1507" t="s">
        <v>270</v>
      </c>
      <c r="F1507" t="s">
        <v>277</v>
      </c>
      <c r="G1507">
        <v>4</v>
      </c>
      <c r="H1507" t="s">
        <v>70</v>
      </c>
      <c r="I1507">
        <v>82</v>
      </c>
      <c r="J1507">
        <v>48</v>
      </c>
      <c r="K1507">
        <v>28</v>
      </c>
      <c r="M1507">
        <v>6</v>
      </c>
      <c r="N1507">
        <v>102</v>
      </c>
      <c r="O1507">
        <v>12</v>
      </c>
      <c r="P1507">
        <v>4</v>
      </c>
      <c r="Q1507">
        <v>228</v>
      </c>
      <c r="R1507">
        <v>209</v>
      </c>
      <c r="S1507">
        <f t="shared" si="4"/>
        <v>19</v>
      </c>
      <c r="T1507" t="s">
        <v>259</v>
      </c>
      <c r="U1507">
        <v>944</v>
      </c>
      <c r="V1507">
        <v>20</v>
      </c>
      <c r="W1507">
        <v>46</v>
      </c>
      <c r="X1507">
        <v>267</v>
      </c>
      <c r="Y1507">
        <v>13</v>
      </c>
      <c r="Z1507">
        <v>27</v>
      </c>
      <c r="AA1507">
        <v>259</v>
      </c>
      <c r="AB1507">
        <v>15</v>
      </c>
    </row>
    <row r="1508" spans="1:28" x14ac:dyDescent="0.25">
      <c r="A1508">
        <v>2011</v>
      </c>
      <c r="B1508" t="s">
        <v>78</v>
      </c>
      <c r="C1508" t="s">
        <v>166</v>
      </c>
      <c r="D1508" t="s">
        <v>166</v>
      </c>
      <c r="E1508" t="s">
        <v>270</v>
      </c>
      <c r="F1508" t="s">
        <v>277</v>
      </c>
      <c r="G1508">
        <v>5</v>
      </c>
      <c r="H1508" t="s">
        <v>303</v>
      </c>
      <c r="I1508">
        <v>82</v>
      </c>
      <c r="J1508">
        <v>34</v>
      </c>
      <c r="K1508">
        <v>37</v>
      </c>
      <c r="M1508">
        <v>11</v>
      </c>
      <c r="N1508">
        <v>79</v>
      </c>
      <c r="O1508">
        <v>7</v>
      </c>
      <c r="P1508">
        <v>4</v>
      </c>
      <c r="Q1508">
        <v>203</v>
      </c>
      <c r="R1508">
        <v>255</v>
      </c>
      <c r="S1508">
        <f t="shared" si="4"/>
        <v>-52</v>
      </c>
      <c r="T1508" t="s">
        <v>167</v>
      </c>
      <c r="U1508">
        <v>763</v>
      </c>
      <c r="V1508">
        <v>8</v>
      </c>
      <c r="W1508">
        <v>45</v>
      </c>
      <c r="X1508">
        <v>243</v>
      </c>
      <c r="Y1508">
        <v>5</v>
      </c>
      <c r="Z1508">
        <v>46</v>
      </c>
      <c r="AA1508">
        <v>236</v>
      </c>
      <c r="AB1508">
        <v>4</v>
      </c>
    </row>
    <row r="1509" spans="1:28" x14ac:dyDescent="0.25">
      <c r="A1509">
        <v>2011</v>
      </c>
      <c r="B1509" t="s">
        <v>78</v>
      </c>
      <c r="C1509" t="s">
        <v>132</v>
      </c>
      <c r="D1509" t="s">
        <v>132</v>
      </c>
      <c r="E1509" t="s">
        <v>270</v>
      </c>
      <c r="F1509" t="s">
        <v>277</v>
      </c>
      <c r="G1509">
        <v>1</v>
      </c>
      <c r="H1509" t="s">
        <v>258</v>
      </c>
      <c r="I1509">
        <v>82</v>
      </c>
      <c r="J1509">
        <v>51</v>
      </c>
      <c r="K1509">
        <v>24</v>
      </c>
      <c r="M1509">
        <v>7</v>
      </c>
      <c r="N1509">
        <v>109</v>
      </c>
      <c r="O1509">
        <v>4</v>
      </c>
      <c r="P1509">
        <v>5</v>
      </c>
      <c r="Q1509">
        <v>226</v>
      </c>
      <c r="R1509">
        <v>187</v>
      </c>
      <c r="S1509">
        <f t="shared" si="4"/>
        <v>39</v>
      </c>
      <c r="T1509" t="s">
        <v>133</v>
      </c>
      <c r="U1509">
        <v>1059</v>
      </c>
      <c r="V1509">
        <v>14</v>
      </c>
      <c r="W1509">
        <v>44</v>
      </c>
      <c r="X1509">
        <v>280</v>
      </c>
      <c r="Y1509">
        <v>4</v>
      </c>
      <c r="Z1509">
        <v>36</v>
      </c>
      <c r="AA1509">
        <v>260</v>
      </c>
      <c r="AB1509">
        <v>8</v>
      </c>
    </row>
    <row r="1510" spans="1:28" x14ac:dyDescent="0.25">
      <c r="A1510">
        <v>2011</v>
      </c>
      <c r="B1510" t="s">
        <v>78</v>
      </c>
      <c r="C1510" t="s">
        <v>263</v>
      </c>
      <c r="D1510" t="s">
        <v>263</v>
      </c>
      <c r="E1510" t="s">
        <v>270</v>
      </c>
      <c r="F1510" t="s">
        <v>271</v>
      </c>
      <c r="G1510">
        <v>2</v>
      </c>
      <c r="H1510" t="s">
        <v>273</v>
      </c>
      <c r="I1510">
        <v>82</v>
      </c>
      <c r="J1510">
        <v>41</v>
      </c>
      <c r="K1510">
        <v>31</v>
      </c>
      <c r="M1510">
        <v>10</v>
      </c>
      <c r="N1510">
        <v>92</v>
      </c>
      <c r="O1510">
        <v>6</v>
      </c>
      <c r="P1510">
        <v>4</v>
      </c>
      <c r="Q1510">
        <v>249</v>
      </c>
      <c r="R1510">
        <v>240</v>
      </c>
      <c r="S1510">
        <f t="shared" si="4"/>
        <v>9</v>
      </c>
      <c r="T1510" t="s">
        <v>44</v>
      </c>
      <c r="U1510">
        <v>1145</v>
      </c>
      <c r="V1510">
        <v>24</v>
      </c>
      <c r="W1510">
        <v>49</v>
      </c>
      <c r="X1510">
        <v>270</v>
      </c>
      <c r="Y1510">
        <v>7</v>
      </c>
      <c r="Z1510">
        <v>57</v>
      </c>
      <c r="AA1510">
        <v>310</v>
      </c>
      <c r="AB1510">
        <v>9</v>
      </c>
    </row>
    <row r="1511" spans="1:28" x14ac:dyDescent="0.25">
      <c r="A1511">
        <v>2011</v>
      </c>
      <c r="B1511" t="s">
        <v>78</v>
      </c>
      <c r="C1511" t="s">
        <v>151</v>
      </c>
      <c r="D1511" t="s">
        <v>151</v>
      </c>
      <c r="E1511" t="s">
        <v>270</v>
      </c>
      <c r="F1511" t="s">
        <v>277</v>
      </c>
      <c r="G1511">
        <v>3</v>
      </c>
      <c r="H1511" t="s">
        <v>272</v>
      </c>
      <c r="I1511">
        <v>82</v>
      </c>
      <c r="J1511">
        <v>47</v>
      </c>
      <c r="K1511">
        <v>26</v>
      </c>
      <c r="M1511">
        <v>9</v>
      </c>
      <c r="N1511">
        <v>103</v>
      </c>
      <c r="O1511">
        <v>4</v>
      </c>
      <c r="P1511">
        <v>7</v>
      </c>
      <c r="Q1511">
        <v>264</v>
      </c>
      <c r="R1511">
        <v>232</v>
      </c>
      <c r="S1511">
        <f t="shared" si="4"/>
        <v>32</v>
      </c>
      <c r="T1511" t="s">
        <v>152</v>
      </c>
      <c r="U1511">
        <v>1318</v>
      </c>
      <c r="V1511">
        <v>18</v>
      </c>
      <c r="W1511">
        <v>66</v>
      </c>
      <c r="X1511">
        <v>335</v>
      </c>
      <c r="Y1511">
        <v>9</v>
      </c>
      <c r="Z1511">
        <v>58</v>
      </c>
      <c r="AA1511">
        <v>319</v>
      </c>
      <c r="AB1511">
        <v>6</v>
      </c>
    </row>
    <row r="1512" spans="1:28" x14ac:dyDescent="0.25">
      <c r="A1512">
        <v>2011</v>
      </c>
      <c r="B1512" t="s">
        <v>78</v>
      </c>
      <c r="C1512" t="s">
        <v>205</v>
      </c>
      <c r="D1512" t="s">
        <v>205</v>
      </c>
      <c r="E1512" t="s">
        <v>267</v>
      </c>
      <c r="F1512" t="s">
        <v>268</v>
      </c>
      <c r="G1512">
        <v>1</v>
      </c>
      <c r="H1512" t="s">
        <v>258</v>
      </c>
      <c r="I1512">
        <v>82</v>
      </c>
      <c r="J1512">
        <v>42</v>
      </c>
      <c r="K1512">
        <v>27</v>
      </c>
      <c r="M1512">
        <v>13</v>
      </c>
      <c r="N1512">
        <v>97</v>
      </c>
      <c r="O1512">
        <v>6</v>
      </c>
      <c r="P1512">
        <v>10</v>
      </c>
      <c r="Q1512">
        <v>216</v>
      </c>
      <c r="R1512">
        <v>204</v>
      </c>
      <c r="S1512">
        <f t="shared" ref="S1512:S1520" si="5">Q1512-R1512</f>
        <v>12</v>
      </c>
      <c r="T1512" t="s">
        <v>280</v>
      </c>
      <c r="U1512">
        <v>757</v>
      </c>
      <c r="V1512">
        <v>18</v>
      </c>
      <c r="W1512">
        <v>34</v>
      </c>
      <c r="X1512">
        <v>251</v>
      </c>
      <c r="Y1512">
        <v>6</v>
      </c>
      <c r="Z1512">
        <v>36</v>
      </c>
      <c r="AA1512">
        <v>249</v>
      </c>
      <c r="AB1512">
        <v>6</v>
      </c>
    </row>
    <row r="1513" spans="1:28" x14ac:dyDescent="0.25">
      <c r="A1513">
        <v>2011</v>
      </c>
      <c r="B1513" t="s">
        <v>78</v>
      </c>
      <c r="C1513" t="s">
        <v>153</v>
      </c>
      <c r="D1513" t="s">
        <v>153</v>
      </c>
      <c r="E1513" t="s">
        <v>270</v>
      </c>
      <c r="F1513" t="s">
        <v>277</v>
      </c>
      <c r="G1513">
        <v>2</v>
      </c>
      <c r="H1513" t="s">
        <v>273</v>
      </c>
      <c r="I1513">
        <v>82</v>
      </c>
      <c r="J1513">
        <v>51</v>
      </c>
      <c r="K1513">
        <v>25</v>
      </c>
      <c r="M1513">
        <v>6</v>
      </c>
      <c r="N1513">
        <v>108</v>
      </c>
      <c r="O1513">
        <v>9</v>
      </c>
      <c r="P1513">
        <v>3</v>
      </c>
      <c r="Q1513">
        <v>282</v>
      </c>
      <c r="R1513">
        <v>221</v>
      </c>
      <c r="S1513">
        <f t="shared" si="5"/>
        <v>61</v>
      </c>
      <c r="T1513" t="s">
        <v>154</v>
      </c>
      <c r="U1513">
        <v>880</v>
      </c>
      <c r="V1513">
        <v>12</v>
      </c>
      <c r="W1513">
        <v>57</v>
      </c>
      <c r="X1513">
        <v>289</v>
      </c>
      <c r="Y1513">
        <v>10</v>
      </c>
      <c r="Z1513">
        <v>33</v>
      </c>
      <c r="AA1513">
        <v>270</v>
      </c>
      <c r="AB1513">
        <v>11</v>
      </c>
    </row>
    <row r="1514" spans="1:28" x14ac:dyDescent="0.25">
      <c r="A1514">
        <v>2011</v>
      </c>
      <c r="B1514" t="s">
        <v>78</v>
      </c>
      <c r="C1514" t="s">
        <v>261</v>
      </c>
      <c r="D1514" t="s">
        <v>261</v>
      </c>
      <c r="E1514" t="s">
        <v>267</v>
      </c>
      <c r="F1514" t="s">
        <v>268</v>
      </c>
      <c r="G1514">
        <v>2</v>
      </c>
      <c r="H1514" t="s">
        <v>273</v>
      </c>
      <c r="I1514">
        <v>82</v>
      </c>
      <c r="J1514">
        <v>43</v>
      </c>
      <c r="K1514">
        <v>29</v>
      </c>
      <c r="M1514">
        <v>10</v>
      </c>
      <c r="N1514">
        <v>96</v>
      </c>
      <c r="O1514">
        <v>9</v>
      </c>
      <c r="P1514">
        <v>5</v>
      </c>
      <c r="Q1514">
        <v>228</v>
      </c>
      <c r="R1514">
        <v>210</v>
      </c>
      <c r="S1514">
        <f t="shared" si="5"/>
        <v>18</v>
      </c>
      <c r="T1514" t="s">
        <v>262</v>
      </c>
      <c r="U1514">
        <v>785</v>
      </c>
      <c r="V1514">
        <v>18</v>
      </c>
      <c r="W1514">
        <v>57</v>
      </c>
      <c r="X1514">
        <v>270</v>
      </c>
      <c r="Y1514">
        <v>4</v>
      </c>
      <c r="Z1514">
        <v>52</v>
      </c>
      <c r="AA1514">
        <v>225</v>
      </c>
      <c r="AB1514">
        <v>3</v>
      </c>
    </row>
    <row r="1515" spans="1:28" x14ac:dyDescent="0.25">
      <c r="A1515">
        <v>2011</v>
      </c>
      <c r="B1515" t="s">
        <v>78</v>
      </c>
      <c r="C1515" t="s">
        <v>155</v>
      </c>
      <c r="D1515" t="s">
        <v>155</v>
      </c>
      <c r="E1515" t="s">
        <v>267</v>
      </c>
      <c r="F1515" t="s">
        <v>274</v>
      </c>
      <c r="G1515">
        <v>1</v>
      </c>
      <c r="H1515" t="s">
        <v>272</v>
      </c>
      <c r="I1515">
        <v>82</v>
      </c>
      <c r="J1515">
        <v>49</v>
      </c>
      <c r="K1515">
        <v>22</v>
      </c>
      <c r="M1515">
        <v>11</v>
      </c>
      <c r="N1515">
        <v>109</v>
      </c>
      <c r="O1515">
        <v>4</v>
      </c>
      <c r="P1515">
        <v>10</v>
      </c>
      <c r="Q1515">
        <v>210</v>
      </c>
      <c r="R1515">
        <v>165</v>
      </c>
      <c r="S1515">
        <f t="shared" si="5"/>
        <v>45</v>
      </c>
      <c r="T1515" t="s">
        <v>156</v>
      </c>
      <c r="U1515">
        <v>1062</v>
      </c>
      <c r="V1515">
        <v>16</v>
      </c>
      <c r="W1515">
        <v>45</v>
      </c>
      <c r="X1515">
        <v>270</v>
      </c>
      <c r="Y1515">
        <v>3</v>
      </c>
      <c r="Z1515">
        <v>40</v>
      </c>
      <c r="AA1515">
        <v>282</v>
      </c>
      <c r="AB1515">
        <v>7</v>
      </c>
    </row>
    <row r="1516" spans="1:28" x14ac:dyDescent="0.25">
      <c r="A1516">
        <v>2011</v>
      </c>
      <c r="B1516" t="s">
        <v>78</v>
      </c>
      <c r="C1516" t="s">
        <v>264</v>
      </c>
      <c r="D1516" t="s">
        <v>264</v>
      </c>
      <c r="E1516" t="s">
        <v>270</v>
      </c>
      <c r="F1516" t="s">
        <v>283</v>
      </c>
      <c r="G1516">
        <v>3</v>
      </c>
      <c r="H1516" t="s">
        <v>303</v>
      </c>
      <c r="I1516">
        <v>82</v>
      </c>
      <c r="J1516">
        <v>38</v>
      </c>
      <c r="K1516">
        <v>36</v>
      </c>
      <c r="M1516">
        <v>8</v>
      </c>
      <c r="N1516">
        <v>84</v>
      </c>
      <c r="O1516">
        <v>3</v>
      </c>
      <c r="P1516">
        <v>3</v>
      </c>
      <c r="Q1516">
        <v>235</v>
      </c>
      <c r="R1516">
        <v>281</v>
      </c>
      <c r="S1516">
        <f t="shared" si="5"/>
        <v>-46</v>
      </c>
      <c r="T1516" t="s">
        <v>265</v>
      </c>
      <c r="U1516">
        <v>865</v>
      </c>
      <c r="V1516">
        <v>16</v>
      </c>
      <c r="W1516">
        <v>41</v>
      </c>
      <c r="X1516">
        <v>269</v>
      </c>
      <c r="Y1516">
        <v>12</v>
      </c>
      <c r="Z1516">
        <v>59</v>
      </c>
      <c r="AA1516">
        <v>284</v>
      </c>
      <c r="AB1516">
        <v>2</v>
      </c>
    </row>
    <row r="1517" spans="1:28" x14ac:dyDescent="0.25">
      <c r="A1517">
        <v>2011</v>
      </c>
      <c r="B1517" t="s">
        <v>78</v>
      </c>
      <c r="C1517" t="s">
        <v>82</v>
      </c>
      <c r="D1517" t="s">
        <v>82</v>
      </c>
      <c r="E1517" t="s">
        <v>270</v>
      </c>
      <c r="F1517" t="s">
        <v>271</v>
      </c>
      <c r="G1517">
        <v>4</v>
      </c>
      <c r="H1517" t="s">
        <v>303</v>
      </c>
      <c r="I1517">
        <v>82</v>
      </c>
      <c r="J1517">
        <v>35</v>
      </c>
      <c r="K1517">
        <v>37</v>
      </c>
      <c r="M1517">
        <v>10</v>
      </c>
      <c r="N1517">
        <v>80</v>
      </c>
      <c r="O1517">
        <v>4</v>
      </c>
      <c r="P1517">
        <v>5</v>
      </c>
      <c r="Q1517">
        <v>231</v>
      </c>
      <c r="R1517">
        <v>264</v>
      </c>
      <c r="S1517">
        <f t="shared" si="5"/>
        <v>-33</v>
      </c>
      <c r="T1517" t="s">
        <v>134</v>
      </c>
      <c r="U1517">
        <v>824</v>
      </c>
      <c r="V1517">
        <v>16</v>
      </c>
      <c r="W1517">
        <v>49</v>
      </c>
      <c r="X1517">
        <v>267</v>
      </c>
      <c r="Y1517">
        <v>6</v>
      </c>
      <c r="Z1517">
        <v>55</v>
      </c>
      <c r="AA1517">
        <v>242</v>
      </c>
      <c r="AB1517">
        <v>5</v>
      </c>
    </row>
    <row r="1518" spans="1:28" x14ac:dyDescent="0.25">
      <c r="A1518">
        <v>2011</v>
      </c>
      <c r="B1518" t="s">
        <v>78</v>
      </c>
      <c r="C1518" t="s">
        <v>161</v>
      </c>
      <c r="D1518" t="s">
        <v>161</v>
      </c>
      <c r="E1518" t="s">
        <v>267</v>
      </c>
      <c r="F1518" t="s">
        <v>282</v>
      </c>
      <c r="G1518">
        <v>1</v>
      </c>
      <c r="H1518" t="s">
        <v>273</v>
      </c>
      <c r="I1518">
        <v>82</v>
      </c>
      <c r="J1518">
        <v>51</v>
      </c>
      <c r="K1518">
        <v>22</v>
      </c>
      <c r="M1518">
        <v>9</v>
      </c>
      <c r="N1518">
        <v>111</v>
      </c>
      <c r="O1518">
        <v>8</v>
      </c>
      <c r="P1518">
        <v>7</v>
      </c>
      <c r="Q1518">
        <v>249</v>
      </c>
      <c r="R1518">
        <v>198</v>
      </c>
      <c r="S1518">
        <f t="shared" si="5"/>
        <v>51</v>
      </c>
      <c r="T1518" t="s">
        <v>162</v>
      </c>
      <c r="U1518">
        <v>1049</v>
      </c>
      <c r="V1518">
        <v>10</v>
      </c>
      <c r="W1518">
        <v>57</v>
      </c>
      <c r="X1518">
        <v>288</v>
      </c>
      <c r="Y1518">
        <v>4</v>
      </c>
      <c r="Z1518">
        <v>40</v>
      </c>
      <c r="AA1518">
        <v>286</v>
      </c>
      <c r="AB1518">
        <v>7</v>
      </c>
    </row>
    <row r="1519" spans="1:28" x14ac:dyDescent="0.25">
      <c r="A1519">
        <v>2011</v>
      </c>
      <c r="B1519" t="s">
        <v>78</v>
      </c>
      <c r="C1519" t="s">
        <v>226</v>
      </c>
      <c r="D1519" t="s">
        <v>226</v>
      </c>
      <c r="E1519" t="s">
        <v>270</v>
      </c>
      <c r="F1519" t="s">
        <v>283</v>
      </c>
      <c r="G1519">
        <v>2</v>
      </c>
      <c r="H1519" t="s">
        <v>272</v>
      </c>
      <c r="I1519">
        <v>82</v>
      </c>
      <c r="J1519">
        <v>42</v>
      </c>
      <c r="K1519">
        <v>32</v>
      </c>
      <c r="M1519">
        <v>8</v>
      </c>
      <c r="N1519">
        <v>92</v>
      </c>
      <c r="O1519">
        <v>4</v>
      </c>
      <c r="P1519">
        <v>4</v>
      </c>
      <c r="Q1519">
        <v>222</v>
      </c>
      <c r="R1519">
        <v>230</v>
      </c>
      <c r="S1519">
        <f t="shared" si="5"/>
        <v>-8</v>
      </c>
      <c r="T1519" t="s">
        <v>227</v>
      </c>
      <c r="U1519">
        <v>767</v>
      </c>
      <c r="V1519">
        <v>16</v>
      </c>
      <c r="W1519">
        <v>41</v>
      </c>
      <c r="X1519">
        <v>245</v>
      </c>
      <c r="Y1519">
        <v>10</v>
      </c>
      <c r="Z1519">
        <v>49</v>
      </c>
      <c r="AA1519">
        <v>266</v>
      </c>
      <c r="AB1519">
        <v>3</v>
      </c>
    </row>
    <row r="1520" spans="1:28" x14ac:dyDescent="0.25">
      <c r="A1520">
        <v>2011</v>
      </c>
      <c r="B1520" t="s">
        <v>78</v>
      </c>
      <c r="C1520" t="s">
        <v>287</v>
      </c>
      <c r="D1520" t="s">
        <v>287</v>
      </c>
      <c r="E1520" t="s">
        <v>270</v>
      </c>
      <c r="F1520" t="s">
        <v>283</v>
      </c>
      <c r="G1520">
        <v>4</v>
      </c>
      <c r="H1520" t="s">
        <v>303</v>
      </c>
      <c r="I1520">
        <v>82</v>
      </c>
      <c r="J1520">
        <v>37</v>
      </c>
      <c r="K1520">
        <v>35</v>
      </c>
      <c r="M1520">
        <v>10</v>
      </c>
      <c r="N1520">
        <v>84</v>
      </c>
      <c r="O1520">
        <v>4</v>
      </c>
      <c r="P1520">
        <v>4</v>
      </c>
      <c r="Q1520">
        <v>225</v>
      </c>
      <c r="R1520">
        <v>246</v>
      </c>
      <c r="S1520">
        <f t="shared" si="5"/>
        <v>-21</v>
      </c>
      <c r="T1520" t="s">
        <v>207</v>
      </c>
      <c r="U1520">
        <v>905</v>
      </c>
      <c r="V1520">
        <v>4</v>
      </c>
      <c r="W1520">
        <v>45</v>
      </c>
      <c r="X1520">
        <v>251</v>
      </c>
      <c r="Y1520">
        <v>8</v>
      </c>
      <c r="Z1520">
        <v>58</v>
      </c>
      <c r="AA1520">
        <v>292</v>
      </c>
      <c r="AB1520">
        <v>3</v>
      </c>
    </row>
  </sheetData>
  <autoFilter ref="A1:AB1520" xr:uid="{00000000-0009-0000-0000-000001000000}">
    <filterColumn colId="0">
      <filters>
        <filter val="2000"/>
        <filter val="2001"/>
        <filter val="2002"/>
        <filter val="2003"/>
        <filter val="2005"/>
        <filter val="2006"/>
        <filter val="2007"/>
        <filter val="2008"/>
        <filter val="2009"/>
        <filter val="2010"/>
        <filter val="2011"/>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3"/>
  <sheetViews>
    <sheetView workbookViewId="0">
      <selection activeCell="V33" sqref="V33"/>
    </sheetView>
  </sheetViews>
  <sheetFormatPr defaultColWidth="9.85546875" defaultRowHeight="15" x14ac:dyDescent="0.25"/>
  <cols>
    <col min="1" max="1" width="16.5703125" bestFit="1" customWidth="1"/>
    <col min="2" max="2" width="8.85546875" bestFit="1" customWidth="1"/>
    <col min="3" max="3" width="8.42578125" bestFit="1" customWidth="1"/>
    <col min="4" max="12" width="5" bestFit="1" customWidth="1"/>
    <col min="13" max="13" width="11.28515625" bestFit="1" customWidth="1"/>
    <col min="14" max="14" width="6.85546875" bestFit="1" customWidth="1"/>
    <col min="15" max="15" width="9.85546875" bestFit="1" customWidth="1"/>
    <col min="16" max="16" width="6.85546875" bestFit="1" customWidth="1"/>
    <col min="17" max="17" width="9.85546875" bestFit="1" customWidth="1"/>
    <col min="18" max="18" width="15.140625" bestFit="1" customWidth="1"/>
    <col min="19" max="19" width="9.85546875" bestFit="1" customWidth="1"/>
    <col min="20" max="20" width="6.85546875" bestFit="1" customWidth="1"/>
    <col min="21" max="21" width="9.85546875" bestFit="1" customWidth="1"/>
    <col min="22" max="22" width="15.140625" bestFit="1" customWidth="1"/>
    <col min="23" max="23" width="9.85546875" bestFit="1" customWidth="1"/>
    <col min="24" max="24" width="11.28515625" bestFit="1" customWidth="1"/>
    <col min="25" max="103" width="5" bestFit="1" customWidth="1"/>
    <col min="104" max="104" width="11.28515625" bestFit="1" customWidth="1"/>
  </cols>
  <sheetData>
    <row r="1" spans="1:3" x14ac:dyDescent="0.25">
      <c r="A1" s="1" t="s">
        <v>295</v>
      </c>
      <c r="B1" t="s">
        <v>297</v>
      </c>
      <c r="C1" t="s">
        <v>299</v>
      </c>
    </row>
    <row r="2" spans="1:3" x14ac:dyDescent="0.25">
      <c r="A2" s="2" t="s">
        <v>294</v>
      </c>
      <c r="B2" s="3">
        <v>2393</v>
      </c>
      <c r="C2" s="3">
        <v>423</v>
      </c>
    </row>
    <row r="3" spans="1:3" x14ac:dyDescent="0.25">
      <c r="A3" s="4">
        <v>2000</v>
      </c>
      <c r="B3" s="3">
        <v>188</v>
      </c>
      <c r="C3" s="3">
        <v>25</v>
      </c>
    </row>
    <row r="4" spans="1:3" x14ac:dyDescent="0.25">
      <c r="A4" s="4">
        <v>2001</v>
      </c>
      <c r="B4" s="3">
        <v>175</v>
      </c>
      <c r="C4" s="3">
        <v>29</v>
      </c>
    </row>
    <row r="5" spans="1:3" x14ac:dyDescent="0.25">
      <c r="A5" s="4">
        <v>2002</v>
      </c>
      <c r="B5" s="3">
        <v>203</v>
      </c>
      <c r="C5" s="3">
        <v>40</v>
      </c>
    </row>
    <row r="6" spans="1:3" x14ac:dyDescent="0.25">
      <c r="A6" s="4">
        <v>2003</v>
      </c>
      <c r="B6" s="3">
        <v>184</v>
      </c>
      <c r="C6" s="3">
        <v>29</v>
      </c>
    </row>
    <row r="7" spans="1:3" x14ac:dyDescent="0.25">
      <c r="A7" s="4">
        <v>2005</v>
      </c>
      <c r="B7" s="3">
        <v>254</v>
      </c>
      <c r="C7" s="3">
        <v>43</v>
      </c>
    </row>
    <row r="8" spans="1:3" x14ac:dyDescent="0.25">
      <c r="A8" s="4">
        <v>2006</v>
      </c>
      <c r="B8" s="3">
        <v>258</v>
      </c>
      <c r="C8" s="3">
        <v>48</v>
      </c>
    </row>
    <row r="9" spans="1:3" x14ac:dyDescent="0.25">
      <c r="A9" s="4">
        <v>2007</v>
      </c>
      <c r="B9" s="3">
        <v>205</v>
      </c>
      <c r="C9" s="3">
        <v>47</v>
      </c>
    </row>
    <row r="10" spans="1:3" x14ac:dyDescent="0.25">
      <c r="A10" s="4">
        <v>2008</v>
      </c>
      <c r="B10" s="3">
        <v>245</v>
      </c>
      <c r="C10" s="3">
        <v>42</v>
      </c>
    </row>
    <row r="11" spans="1:3" x14ac:dyDescent="0.25">
      <c r="A11" s="4">
        <v>2009</v>
      </c>
      <c r="B11" s="3">
        <v>238</v>
      </c>
      <c r="C11" s="3">
        <v>39</v>
      </c>
    </row>
    <row r="12" spans="1:3" x14ac:dyDescent="0.25">
      <c r="A12" s="4">
        <v>2010</v>
      </c>
      <c r="B12" s="3">
        <v>239</v>
      </c>
      <c r="C12" s="3">
        <v>47</v>
      </c>
    </row>
    <row r="13" spans="1:3" x14ac:dyDescent="0.25">
      <c r="A13" s="4">
        <v>2011</v>
      </c>
      <c r="B13" s="3">
        <v>204</v>
      </c>
      <c r="C13" s="3">
        <v>34</v>
      </c>
    </row>
    <row r="14" spans="1:3" x14ac:dyDescent="0.25">
      <c r="A14" s="2" t="s">
        <v>296</v>
      </c>
      <c r="B14" s="3">
        <v>2393</v>
      </c>
      <c r="C14" s="3">
        <v>423</v>
      </c>
    </row>
    <row r="17" spans="1:3" x14ac:dyDescent="0.25">
      <c r="A17" s="1" t="s">
        <v>295</v>
      </c>
      <c r="B17" t="s">
        <v>298</v>
      </c>
      <c r="C17" t="s">
        <v>300</v>
      </c>
    </row>
    <row r="18" spans="1:3" x14ac:dyDescent="0.25">
      <c r="A18" s="2" t="s">
        <v>294</v>
      </c>
      <c r="B18" s="3">
        <v>2432</v>
      </c>
      <c r="C18" s="3">
        <v>350</v>
      </c>
    </row>
    <row r="19" spans="1:3" x14ac:dyDescent="0.25">
      <c r="A19" s="4">
        <v>2000</v>
      </c>
      <c r="B19" s="3">
        <v>245</v>
      </c>
      <c r="C19" s="3">
        <v>41</v>
      </c>
    </row>
    <row r="20" spans="1:3" x14ac:dyDescent="0.25">
      <c r="A20" s="4">
        <v>2001</v>
      </c>
      <c r="B20" s="3">
        <v>198</v>
      </c>
      <c r="C20" s="3">
        <v>42</v>
      </c>
    </row>
    <row r="21" spans="1:3" x14ac:dyDescent="0.25">
      <c r="A21" s="4">
        <v>2002</v>
      </c>
      <c r="B21" s="3">
        <v>193</v>
      </c>
      <c r="C21" s="3">
        <v>27</v>
      </c>
    </row>
    <row r="22" spans="1:3" x14ac:dyDescent="0.25">
      <c r="A22" s="4">
        <v>2003</v>
      </c>
      <c r="B22" s="3">
        <v>213</v>
      </c>
      <c r="C22" s="3">
        <v>35</v>
      </c>
    </row>
    <row r="23" spans="1:3" x14ac:dyDescent="0.25">
      <c r="A23" s="4">
        <v>2005</v>
      </c>
      <c r="B23" s="3">
        <v>229</v>
      </c>
      <c r="C23" s="3">
        <v>27</v>
      </c>
    </row>
    <row r="24" spans="1:3" x14ac:dyDescent="0.25">
      <c r="A24" s="4">
        <v>2006</v>
      </c>
      <c r="B24" s="3">
        <v>208</v>
      </c>
      <c r="C24" s="3">
        <v>20</v>
      </c>
    </row>
    <row r="25" spans="1:3" x14ac:dyDescent="0.25">
      <c r="A25" s="4">
        <v>2007</v>
      </c>
      <c r="B25" s="3">
        <v>191</v>
      </c>
      <c r="C25" s="3">
        <v>27</v>
      </c>
    </row>
    <row r="26" spans="1:3" x14ac:dyDescent="0.25">
      <c r="A26" s="4">
        <v>2008</v>
      </c>
      <c r="B26" s="3">
        <v>238</v>
      </c>
      <c r="C26" s="3">
        <v>33</v>
      </c>
    </row>
    <row r="27" spans="1:3" x14ac:dyDescent="0.25">
      <c r="A27" s="4">
        <v>2009</v>
      </c>
      <c r="B27" s="3">
        <v>251</v>
      </c>
      <c r="C27" s="3">
        <v>32</v>
      </c>
    </row>
    <row r="28" spans="1:3" x14ac:dyDescent="0.25">
      <c r="A28" s="4">
        <v>2010</v>
      </c>
      <c r="B28" s="3">
        <v>235</v>
      </c>
      <c r="C28" s="3">
        <v>30</v>
      </c>
    </row>
    <row r="29" spans="1:3" x14ac:dyDescent="0.25">
      <c r="A29" s="4">
        <v>2011</v>
      </c>
      <c r="B29" s="3">
        <v>231</v>
      </c>
      <c r="C29" s="3">
        <v>36</v>
      </c>
    </row>
    <row r="30" spans="1:3" x14ac:dyDescent="0.25">
      <c r="A30" s="2" t="s">
        <v>296</v>
      </c>
      <c r="B30" s="3">
        <v>2432</v>
      </c>
      <c r="C30" s="3">
        <v>350</v>
      </c>
    </row>
    <row r="33" spans="1:2" x14ac:dyDescent="0.25">
      <c r="A33" s="1" t="s">
        <v>295</v>
      </c>
      <c r="B33" t="s">
        <v>304</v>
      </c>
    </row>
    <row r="34" spans="1:2" x14ac:dyDescent="0.25">
      <c r="A34" s="2" t="s">
        <v>294</v>
      </c>
      <c r="B34" s="3">
        <v>-39</v>
      </c>
    </row>
    <row r="35" spans="1:2" x14ac:dyDescent="0.25">
      <c r="A35" s="4">
        <v>2000</v>
      </c>
      <c r="B35" s="3">
        <v>-57</v>
      </c>
    </row>
    <row r="36" spans="1:2" x14ac:dyDescent="0.25">
      <c r="A36" s="7" t="s">
        <v>303</v>
      </c>
      <c r="B36" s="3">
        <v>-57</v>
      </c>
    </row>
    <row r="37" spans="1:2" x14ac:dyDescent="0.25">
      <c r="A37" s="4">
        <v>2001</v>
      </c>
      <c r="B37" s="3">
        <v>-23</v>
      </c>
    </row>
    <row r="38" spans="1:2" x14ac:dyDescent="0.25">
      <c r="A38" s="7" t="s">
        <v>303</v>
      </c>
      <c r="B38" s="3">
        <v>-23</v>
      </c>
    </row>
    <row r="39" spans="1:2" x14ac:dyDescent="0.25">
      <c r="A39" s="4">
        <v>2002</v>
      </c>
      <c r="B39" s="3">
        <v>10</v>
      </c>
    </row>
    <row r="40" spans="1:2" x14ac:dyDescent="0.25">
      <c r="A40" s="7" t="s">
        <v>70</v>
      </c>
      <c r="B40" s="3">
        <v>10</v>
      </c>
    </row>
    <row r="41" spans="1:2" x14ac:dyDescent="0.25">
      <c r="A41" s="4">
        <v>2003</v>
      </c>
      <c r="B41" s="3">
        <v>-29</v>
      </c>
    </row>
    <row r="42" spans="1:2" x14ac:dyDescent="0.25">
      <c r="A42" s="7" t="s">
        <v>303</v>
      </c>
      <c r="B42" s="3">
        <v>-29</v>
      </c>
    </row>
    <row r="43" spans="1:2" x14ac:dyDescent="0.25">
      <c r="A43" s="4">
        <v>2005</v>
      </c>
      <c r="B43" s="3">
        <v>25</v>
      </c>
    </row>
    <row r="44" spans="1:2" x14ac:dyDescent="0.25">
      <c r="A44" s="7" t="s">
        <v>258</v>
      </c>
      <c r="B44" s="3">
        <v>25</v>
      </c>
    </row>
    <row r="45" spans="1:2" x14ac:dyDescent="0.25">
      <c r="A45" s="4">
        <v>2006</v>
      </c>
      <c r="B45" s="3">
        <v>50</v>
      </c>
    </row>
    <row r="46" spans="1:2" x14ac:dyDescent="0.25">
      <c r="A46" s="7" t="s">
        <v>68</v>
      </c>
      <c r="B46" s="3">
        <v>50</v>
      </c>
    </row>
    <row r="47" spans="1:2" x14ac:dyDescent="0.25">
      <c r="A47" s="4">
        <v>2007</v>
      </c>
      <c r="B47" s="3">
        <v>14</v>
      </c>
    </row>
    <row r="48" spans="1:2" x14ac:dyDescent="0.25">
      <c r="A48" s="7" t="s">
        <v>273</v>
      </c>
      <c r="B48" s="3">
        <v>14</v>
      </c>
    </row>
    <row r="49" spans="1:2" x14ac:dyDescent="0.25">
      <c r="A49" s="4">
        <v>2008</v>
      </c>
      <c r="B49" s="3">
        <v>7</v>
      </c>
    </row>
    <row r="50" spans="1:2" x14ac:dyDescent="0.25">
      <c r="A50" s="7" t="s">
        <v>272</v>
      </c>
      <c r="B50" s="3">
        <v>7</v>
      </c>
    </row>
    <row r="51" spans="1:2" x14ac:dyDescent="0.25">
      <c r="A51" s="4">
        <v>2009</v>
      </c>
      <c r="B51" s="3">
        <v>-13</v>
      </c>
    </row>
    <row r="52" spans="1:2" x14ac:dyDescent="0.25">
      <c r="A52" s="7" t="s">
        <v>303</v>
      </c>
      <c r="B52" s="3">
        <v>-13</v>
      </c>
    </row>
    <row r="53" spans="1:2" x14ac:dyDescent="0.25">
      <c r="A53" s="4">
        <v>2010</v>
      </c>
      <c r="B53" s="3">
        <v>4</v>
      </c>
    </row>
    <row r="54" spans="1:2" x14ac:dyDescent="0.25">
      <c r="A54" s="7" t="s">
        <v>273</v>
      </c>
      <c r="B54" s="3">
        <v>4</v>
      </c>
    </row>
    <row r="55" spans="1:2" x14ac:dyDescent="0.25">
      <c r="A55" s="4">
        <v>2011</v>
      </c>
      <c r="B55" s="3">
        <v>-27</v>
      </c>
    </row>
    <row r="56" spans="1:2" x14ac:dyDescent="0.25">
      <c r="A56" s="7" t="s">
        <v>303</v>
      </c>
      <c r="B56" s="3">
        <v>-27</v>
      </c>
    </row>
    <row r="57" spans="1:2" x14ac:dyDescent="0.25">
      <c r="A57" s="2" t="s">
        <v>296</v>
      </c>
      <c r="B57" s="3">
        <v>-39</v>
      </c>
    </row>
    <row r="60" spans="1:2" x14ac:dyDescent="0.25">
      <c r="A60" s="1" t="s">
        <v>295</v>
      </c>
      <c r="B60" t="s">
        <v>304</v>
      </c>
    </row>
    <row r="61" spans="1:2" x14ac:dyDescent="0.25">
      <c r="A61" s="2" t="s">
        <v>294</v>
      </c>
      <c r="B61" s="3">
        <v>-39</v>
      </c>
    </row>
    <row r="62" spans="1:2" x14ac:dyDescent="0.25">
      <c r="A62" s="4">
        <v>2000</v>
      </c>
      <c r="B62" s="3">
        <v>-57</v>
      </c>
    </row>
    <row r="63" spans="1:2" x14ac:dyDescent="0.25">
      <c r="A63" s="4">
        <v>2001</v>
      </c>
      <c r="B63" s="3">
        <v>-23</v>
      </c>
    </row>
    <row r="64" spans="1:2" x14ac:dyDescent="0.25">
      <c r="A64" s="4">
        <v>2002</v>
      </c>
      <c r="B64" s="3">
        <v>10</v>
      </c>
    </row>
    <row r="65" spans="1:2" x14ac:dyDescent="0.25">
      <c r="A65" s="4">
        <v>2003</v>
      </c>
      <c r="B65" s="3">
        <v>-29</v>
      </c>
    </row>
    <row r="66" spans="1:2" x14ac:dyDescent="0.25">
      <c r="A66" s="4">
        <v>2005</v>
      </c>
      <c r="B66" s="3">
        <v>25</v>
      </c>
    </row>
    <row r="67" spans="1:2" x14ac:dyDescent="0.25">
      <c r="A67" s="4">
        <v>2006</v>
      </c>
      <c r="B67" s="3">
        <v>50</v>
      </c>
    </row>
    <row r="68" spans="1:2" x14ac:dyDescent="0.25">
      <c r="A68" s="4">
        <v>2007</v>
      </c>
      <c r="B68" s="3">
        <v>14</v>
      </c>
    </row>
    <row r="69" spans="1:2" x14ac:dyDescent="0.25">
      <c r="A69" s="4">
        <v>2008</v>
      </c>
      <c r="B69" s="3">
        <v>7</v>
      </c>
    </row>
    <row r="70" spans="1:2" x14ac:dyDescent="0.25">
      <c r="A70" s="4">
        <v>2009</v>
      </c>
      <c r="B70" s="3">
        <v>-13</v>
      </c>
    </row>
    <row r="71" spans="1:2" x14ac:dyDescent="0.25">
      <c r="A71" s="4">
        <v>2010</v>
      </c>
      <c r="B71" s="3">
        <v>4</v>
      </c>
    </row>
    <row r="72" spans="1:2" x14ac:dyDescent="0.25">
      <c r="A72" s="4">
        <v>2011</v>
      </c>
      <c r="B72" s="3">
        <v>-27</v>
      </c>
    </row>
    <row r="73" spans="1:2" x14ac:dyDescent="0.25">
      <c r="A73" s="2" t="s">
        <v>296</v>
      </c>
      <c r="B73" s="3">
        <v>-39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
  <sheetViews>
    <sheetView showGridLines="0" tabSelected="1" topLeftCell="A4" zoomScale="85" zoomScaleNormal="85" workbookViewId="0">
      <selection activeCell="AB25" sqref="AB25"/>
    </sheetView>
  </sheetViews>
  <sheetFormatPr defaultRowHeight="15" x14ac:dyDescent="0.25"/>
  <sheetData>
    <row r="1" spans="1:26" x14ac:dyDescent="0.25">
      <c r="A1" s="5" t="s">
        <v>301</v>
      </c>
      <c r="B1" s="6"/>
      <c r="C1" s="6"/>
      <c r="D1" s="6"/>
      <c r="E1" s="6"/>
      <c r="F1" s="6"/>
      <c r="G1" s="6"/>
      <c r="H1" s="6"/>
      <c r="I1" s="6"/>
      <c r="J1" s="6"/>
      <c r="K1" s="6"/>
      <c r="L1" s="6"/>
      <c r="M1" s="6"/>
      <c r="N1" s="6"/>
      <c r="O1" s="6"/>
      <c r="P1" s="6"/>
      <c r="Q1" s="6"/>
      <c r="R1" s="6"/>
      <c r="S1" s="6"/>
      <c r="T1" s="6"/>
      <c r="U1" s="6"/>
      <c r="V1" s="6"/>
      <c r="W1" s="6"/>
      <c r="X1" s="6"/>
      <c r="Y1" s="6"/>
      <c r="Z1" s="6"/>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6"/>
      <c r="B3" s="6"/>
      <c r="C3" s="6"/>
      <c r="D3" s="6"/>
      <c r="E3" s="6"/>
      <c r="F3" s="6"/>
      <c r="G3" s="6"/>
      <c r="H3" s="6"/>
      <c r="I3" s="6"/>
      <c r="J3" s="6"/>
      <c r="K3" s="6"/>
      <c r="L3" s="6"/>
      <c r="M3" s="6"/>
      <c r="N3" s="6"/>
      <c r="O3" s="6"/>
      <c r="P3" s="6"/>
      <c r="Q3" s="6"/>
      <c r="R3" s="6"/>
      <c r="S3" s="6"/>
      <c r="T3" s="6"/>
      <c r="U3" s="6"/>
      <c r="V3" s="6"/>
      <c r="W3" s="6"/>
      <c r="X3" s="6"/>
      <c r="Y3" s="6"/>
      <c r="Z3" s="6"/>
    </row>
    <row r="4" spans="1:26" x14ac:dyDescent="0.25">
      <c r="A4" s="6"/>
      <c r="B4" s="6"/>
      <c r="C4" s="6"/>
      <c r="D4" s="6"/>
      <c r="E4" s="6"/>
      <c r="F4" s="6"/>
      <c r="G4" s="6"/>
      <c r="H4" s="6"/>
      <c r="I4" s="6"/>
      <c r="J4" s="6"/>
      <c r="K4" s="6"/>
      <c r="L4" s="6"/>
      <c r="M4" s="6"/>
      <c r="N4" s="6"/>
      <c r="O4" s="6"/>
      <c r="P4" s="6"/>
      <c r="Q4" s="6"/>
      <c r="R4" s="6"/>
      <c r="S4" s="6"/>
      <c r="T4" s="6"/>
      <c r="U4" s="6"/>
      <c r="V4" s="6"/>
      <c r="W4" s="6"/>
      <c r="X4" s="6"/>
      <c r="Y4" s="6"/>
      <c r="Z4" s="6"/>
    </row>
    <row r="5" spans="1:26" x14ac:dyDescent="0.25">
      <c r="A5" s="6"/>
      <c r="B5" s="6"/>
      <c r="C5" s="6"/>
      <c r="D5" s="6"/>
      <c r="E5" s="6"/>
      <c r="F5" s="6"/>
      <c r="G5" s="6"/>
      <c r="H5" s="6"/>
      <c r="I5" s="6"/>
      <c r="J5" s="6"/>
      <c r="K5" s="6"/>
      <c r="L5" s="6"/>
      <c r="M5" s="6"/>
      <c r="N5" s="6"/>
      <c r="O5" s="6"/>
      <c r="P5" s="6"/>
      <c r="Q5" s="6"/>
      <c r="R5" s="6"/>
      <c r="S5" s="6"/>
      <c r="T5" s="6"/>
      <c r="U5" s="6"/>
      <c r="V5" s="6"/>
      <c r="W5" s="6"/>
      <c r="X5" s="6"/>
      <c r="Y5" s="6"/>
      <c r="Z5" s="6"/>
    </row>
    <row r="6" spans="1:26" x14ac:dyDescent="0.25">
      <c r="A6" s="6"/>
      <c r="B6" s="6"/>
      <c r="C6" s="6"/>
      <c r="D6" s="6"/>
      <c r="E6" s="6"/>
      <c r="F6" s="6"/>
      <c r="G6" s="6"/>
      <c r="H6" s="6"/>
      <c r="I6" s="6"/>
      <c r="J6" s="6"/>
      <c r="K6" s="6"/>
      <c r="L6" s="6"/>
      <c r="M6" s="6"/>
      <c r="N6" s="6"/>
      <c r="O6" s="6"/>
      <c r="P6" s="6"/>
      <c r="Q6" s="6"/>
      <c r="R6" s="6"/>
      <c r="S6" s="6"/>
      <c r="T6" s="6"/>
      <c r="U6" s="6"/>
      <c r="V6" s="6"/>
      <c r="W6" s="6"/>
      <c r="X6" s="6"/>
      <c r="Y6" s="6"/>
      <c r="Z6" s="6"/>
    </row>
    <row r="7" spans="1:26" x14ac:dyDescent="0.25">
      <c r="A7" s="6"/>
      <c r="B7" s="6"/>
      <c r="C7" s="6"/>
      <c r="D7" s="6"/>
      <c r="E7" s="6"/>
      <c r="F7" s="6"/>
      <c r="G7" s="6"/>
      <c r="H7" s="6"/>
      <c r="I7" s="6"/>
      <c r="J7" s="6"/>
      <c r="K7" s="6"/>
      <c r="L7" s="6"/>
      <c r="M7" s="6"/>
      <c r="N7" s="6"/>
      <c r="O7" s="6"/>
      <c r="P7" s="6"/>
      <c r="Q7" s="6"/>
      <c r="R7" s="6"/>
      <c r="S7" s="6"/>
      <c r="T7" s="6"/>
      <c r="U7" s="6"/>
      <c r="V7" s="6"/>
      <c r="W7" s="6"/>
      <c r="X7" s="6"/>
      <c r="Y7" s="6"/>
      <c r="Z7" s="6"/>
    </row>
    <row r="8" spans="1:26" x14ac:dyDescent="0.25">
      <c r="A8" s="6"/>
      <c r="B8" s="6"/>
      <c r="C8" s="6"/>
      <c r="D8" s="6"/>
      <c r="E8" s="6"/>
      <c r="F8" s="6"/>
      <c r="G8" s="6"/>
      <c r="H8" s="6"/>
      <c r="I8" s="6"/>
      <c r="J8" s="6"/>
      <c r="K8" s="6"/>
      <c r="L8" s="6"/>
      <c r="M8" s="6"/>
      <c r="N8" s="6"/>
      <c r="O8" s="6"/>
      <c r="P8" s="6"/>
      <c r="Q8" s="6"/>
      <c r="R8" s="6"/>
      <c r="S8" s="6"/>
      <c r="T8" s="6"/>
      <c r="U8" s="6"/>
      <c r="V8" s="6"/>
      <c r="W8" s="6"/>
      <c r="X8" s="6"/>
      <c r="Y8" s="6"/>
      <c r="Z8" s="6"/>
    </row>
    <row r="9" spans="1:26" x14ac:dyDescent="0.25">
      <c r="A9" s="6"/>
      <c r="B9" s="6"/>
      <c r="C9" s="6"/>
      <c r="D9" s="6"/>
      <c r="E9" s="6"/>
      <c r="F9" s="6"/>
      <c r="G9" s="6"/>
      <c r="H9" s="6"/>
      <c r="I9" s="6"/>
      <c r="J9" s="6"/>
      <c r="K9" s="6"/>
      <c r="L9" s="6"/>
      <c r="M9" s="6"/>
      <c r="N9" s="6"/>
      <c r="O9" s="6"/>
      <c r="P9" s="6"/>
      <c r="Q9" s="6"/>
      <c r="R9" s="6"/>
      <c r="S9" s="6"/>
      <c r="T9" s="6"/>
      <c r="U9" s="6"/>
      <c r="V9" s="6"/>
      <c r="W9" s="6"/>
      <c r="X9" s="6"/>
      <c r="Y9" s="6"/>
      <c r="Z9" s="6"/>
    </row>
    <row r="10" spans="1:2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sheetData>
  <mergeCells count="1">
    <mergeCell ref="A1:Z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Teams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Heyen</dc:creator>
  <cp:lastModifiedBy>turbo</cp:lastModifiedBy>
  <dcterms:created xsi:type="dcterms:W3CDTF">2022-05-14T20:22:13Z</dcterms:created>
  <dcterms:modified xsi:type="dcterms:W3CDTF">2022-05-14T22:53:45Z</dcterms:modified>
</cp:coreProperties>
</file>