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taylor/SynologyDrive/Documents/taylorstewart.github.io/www/"/>
    </mc:Choice>
  </mc:AlternateContent>
  <xr:revisionPtr revIDLastSave="0" documentId="13_ncr:1_{94BCD164-0B19-184A-912B-FA47EDFFEC3D}" xr6:coauthVersionLast="47" xr6:coauthVersionMax="47" xr10:uidLastSave="{00000000-0000-0000-0000-000000000000}"/>
  <bookViews>
    <workbookView xWindow="8400" yWindow="760" windowWidth="21840" windowHeight="17460" activeTab="2" xr2:uid="{5730E460-EE7A-2D43-B8F8-A2B4014A3F03}"/>
  </bookViews>
  <sheets>
    <sheet name="data" sheetId="1" r:id="rId1"/>
    <sheet name="metadata" sheetId="2" r:id="rId2"/>
    <sheet name="species_nam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2" i="1"/>
</calcChain>
</file>

<file path=xl/sharedStrings.xml><?xml version="1.0" encoding="utf-8"?>
<sst xmlns="http://schemas.openxmlformats.org/spreadsheetml/2006/main" count="482" uniqueCount="405">
  <si>
    <t>year</t>
  </si>
  <si>
    <t>season</t>
  </si>
  <si>
    <t>system</t>
  </si>
  <si>
    <t>site</t>
  </si>
  <si>
    <t>system_elevation</t>
  </si>
  <si>
    <t>start_lat</t>
  </si>
  <si>
    <t>start_lon</t>
  </si>
  <si>
    <t>end_lat</t>
  </si>
  <si>
    <t>end_lon</t>
  </si>
  <si>
    <t>effort_hrs</t>
  </si>
  <si>
    <t>gear_type</t>
  </si>
  <si>
    <t>mesh_in</t>
  </si>
  <si>
    <t>spp_abrv</t>
  </si>
  <si>
    <t>spp_name</t>
  </si>
  <si>
    <t>length_mm</t>
  </si>
  <si>
    <t>weight_kg</t>
  </si>
  <si>
    <t>sex</t>
  </si>
  <si>
    <t>gonad_wt_g</t>
  </si>
  <si>
    <t>water_temp_c</t>
  </si>
  <si>
    <t>variable name</t>
  </si>
  <si>
    <t>description</t>
  </si>
  <si>
    <t>example format</t>
  </si>
  <si>
    <t>Autumn</t>
  </si>
  <si>
    <t>Kentucky</t>
  </si>
  <si>
    <t>Big Sandy</t>
  </si>
  <si>
    <t>Embayment</t>
  </si>
  <si>
    <t>ONGillnet</t>
  </si>
  <si>
    <t>SVCP</t>
  </si>
  <si>
    <t>Silver carp</t>
  </si>
  <si>
    <t>M</t>
  </si>
  <si>
    <t>date_start</t>
  </si>
  <si>
    <t>date_end</t>
  </si>
  <si>
    <t>time_start</t>
  </si>
  <si>
    <t>time_end</t>
  </si>
  <si>
    <t>season of when sampling occurred</t>
  </si>
  <si>
    <t>waterbody system sampled</t>
  </si>
  <si>
    <t>sampling site within system</t>
  </si>
  <si>
    <t>type of habitat sampled</t>
  </si>
  <si>
    <t>elevation of system</t>
  </si>
  <si>
    <t>latitude of sampling start point</t>
  </si>
  <si>
    <t>latitude of sampling end point</t>
  </si>
  <si>
    <t>longitude of sampling start point</t>
  </si>
  <si>
    <t>number of hours sampled</t>
  </si>
  <si>
    <t>format</t>
  </si>
  <si>
    <t>four-digit year</t>
  </si>
  <si>
    <t>mm/dd/yy</t>
  </si>
  <si>
    <t>hh:mm using 24-hour clock</t>
  </si>
  <si>
    <t>date of sampling end</t>
  </si>
  <si>
    <t>year when sampling occurred</t>
  </si>
  <si>
    <t>date of sampling start</t>
  </si>
  <si>
    <t>numeric value</t>
  </si>
  <si>
    <t>decimal degrees</t>
  </si>
  <si>
    <t>longitude of sampling end point</t>
  </si>
  <si>
    <t>character</t>
  </si>
  <si>
    <t>character string</t>
  </si>
  <si>
    <t>sampling gear type used</t>
  </si>
  <si>
    <t>net_id</t>
  </si>
  <si>
    <t>Species common name abbreviation (reference sheet "species_name")</t>
  </si>
  <si>
    <t>Species full common name (reference sheet "species_name")</t>
  </si>
  <si>
    <t>mesh size (inches) individual was captured in</t>
  </si>
  <si>
    <t>total length (mm) of individual</t>
  </si>
  <si>
    <t>weight (kg) of individual</t>
  </si>
  <si>
    <t>sex of individual</t>
  </si>
  <si>
    <t>gonad weight (g) of individual</t>
  </si>
  <si>
    <t xml:space="preserve">water temperature (°C) of sampling site </t>
  </si>
  <si>
    <t>ABLP</t>
  </si>
  <si>
    <t>American brook lamprey</t>
  </si>
  <si>
    <t>AMEL</t>
  </si>
  <si>
    <t>American eel</t>
  </si>
  <si>
    <t>BC</t>
  </si>
  <si>
    <t>Black carp</t>
  </si>
  <si>
    <t>BLCP</t>
  </si>
  <si>
    <t>BDDR</t>
  </si>
  <si>
    <t>Banded darter</t>
  </si>
  <si>
    <t>BDKF</t>
  </si>
  <si>
    <t>Banded killifish</t>
  </si>
  <si>
    <t>BDSN</t>
  </si>
  <si>
    <t>Bleeding shiner</t>
  </si>
  <si>
    <t>BDSP</t>
  </si>
  <si>
    <t>Banded sculpin</t>
  </si>
  <si>
    <t>BECB</t>
  </si>
  <si>
    <t>Bigeye chub</t>
  </si>
  <si>
    <t>BESN</t>
  </si>
  <si>
    <t>Bigeye shiner</t>
  </si>
  <si>
    <t>BHCP</t>
  </si>
  <si>
    <t>Bighead carp</t>
  </si>
  <si>
    <t>BHMW</t>
  </si>
  <si>
    <t>Bullhead minnow</t>
  </si>
  <si>
    <t>BKBF</t>
  </si>
  <si>
    <t>Black buffalo</t>
  </si>
  <si>
    <t>BKBH</t>
  </si>
  <si>
    <t>Black bullhead</t>
  </si>
  <si>
    <t>BKCP</t>
  </si>
  <si>
    <t>Black crappie</t>
  </si>
  <si>
    <t>BKRH</t>
  </si>
  <si>
    <t>Black redhorse</t>
  </si>
  <si>
    <t>BKSB</t>
  </si>
  <si>
    <t>Brook stickleback</t>
  </si>
  <si>
    <t>BKSS</t>
  </si>
  <si>
    <t>Brook silverside</t>
  </si>
  <si>
    <t>BLCF</t>
  </si>
  <si>
    <t>Blue catfish</t>
  </si>
  <si>
    <t>BLGL</t>
  </si>
  <si>
    <t>Bluegill</t>
  </si>
  <si>
    <t>BMBF</t>
  </si>
  <si>
    <t>Bigmouth buffalo</t>
  </si>
  <si>
    <t>BMSN</t>
  </si>
  <si>
    <t>Bigmouth shiner</t>
  </si>
  <si>
    <t>BNBH</t>
  </si>
  <si>
    <t>Brown bullhead</t>
  </si>
  <si>
    <t>BNDC</t>
  </si>
  <si>
    <t>Blacknose dace</t>
  </si>
  <si>
    <t>BNDR</t>
  </si>
  <si>
    <t>Bluntnose darter</t>
  </si>
  <si>
    <t>BNMW</t>
  </si>
  <si>
    <t>Bluntnose minnow</t>
  </si>
  <si>
    <t>BNTT</t>
  </si>
  <si>
    <t>Brown trout</t>
  </si>
  <si>
    <t>BPTM</t>
  </si>
  <si>
    <t>Blackspotted topminnow</t>
  </si>
  <si>
    <t>BRBT</t>
  </si>
  <si>
    <t>Burbot</t>
  </si>
  <si>
    <t>BSDR</t>
  </si>
  <si>
    <t>Blackside darter</t>
  </si>
  <si>
    <t>BSMW</t>
  </si>
  <si>
    <t>Brassy minnow</t>
  </si>
  <si>
    <t>BTSN</t>
  </si>
  <si>
    <t>Blacktail shiner</t>
  </si>
  <si>
    <t>BTTM</t>
  </si>
  <si>
    <t>Blackstripe topminnow</t>
  </si>
  <si>
    <t>BUSK</t>
  </si>
  <si>
    <t>Blue sucker</t>
  </si>
  <si>
    <t>BWFN</t>
  </si>
  <si>
    <t>Bowfin</t>
  </si>
  <si>
    <t>CARP</t>
  </si>
  <si>
    <t>Common carp</t>
  </si>
  <si>
    <t>CMCP</t>
  </si>
  <si>
    <t>CHCF</t>
  </si>
  <si>
    <t>Channel catfish</t>
  </si>
  <si>
    <t>CNCF</t>
  </si>
  <si>
    <t>CKCB</t>
  </si>
  <si>
    <t>Creek chub</t>
  </si>
  <si>
    <t>CKCS</t>
  </si>
  <si>
    <t>Creek chubsucker</t>
  </si>
  <si>
    <t>CLDR</t>
  </si>
  <si>
    <t>Crystal darter</t>
  </si>
  <si>
    <t>CLSR</t>
  </si>
  <si>
    <t>Central stoneroller</t>
  </si>
  <si>
    <t>CMMW</t>
  </si>
  <si>
    <t>Central mudminnow</t>
  </si>
  <si>
    <t>CMSN</t>
  </si>
  <si>
    <t>Common shiner</t>
  </si>
  <si>
    <t>CNLP</t>
  </si>
  <si>
    <t>Chestnut lamprey</t>
  </si>
  <si>
    <t>CNSN</t>
  </si>
  <si>
    <t>Channel shiner</t>
  </si>
  <si>
    <t>CPDR</t>
  </si>
  <si>
    <t>Cypress darter</t>
  </si>
  <si>
    <t>DYDR</t>
  </si>
  <si>
    <t>Dusky darter</t>
  </si>
  <si>
    <t>ERSN</t>
  </si>
  <si>
    <t>Emerald shiner</t>
  </si>
  <si>
    <t>FHCF</t>
  </si>
  <si>
    <t>Flathead catfish</t>
  </si>
  <si>
    <t>FHMW</t>
  </si>
  <si>
    <t>Fathead minnow</t>
  </si>
  <si>
    <t>FKMT</t>
  </si>
  <si>
    <t>Freckled madtom</t>
  </si>
  <si>
    <t>FLER</t>
  </si>
  <si>
    <t>Flier</t>
  </si>
  <si>
    <t>FTDR</t>
  </si>
  <si>
    <t>Fantail darter</t>
  </si>
  <si>
    <t>FWDM</t>
  </si>
  <si>
    <t>Freshwater drum</t>
  </si>
  <si>
    <t>GDEY</t>
  </si>
  <si>
    <t>Goldeye</t>
  </si>
  <si>
    <t>GDFH</t>
  </si>
  <si>
    <t>Goldfish</t>
  </si>
  <si>
    <t>GDRH</t>
  </si>
  <si>
    <t>Golden redhorse</t>
  </si>
  <si>
    <t>GDSN</t>
  </si>
  <si>
    <t>Golden shiner</t>
  </si>
  <si>
    <t>GNSF</t>
  </si>
  <si>
    <t>Green sunfish</t>
  </si>
  <si>
    <t>GRCP</t>
  </si>
  <si>
    <t>Grass carp</t>
  </si>
  <si>
    <t>GSCP</t>
  </si>
  <si>
    <t>GSDR</t>
  </si>
  <si>
    <t>Greenside darter</t>
  </si>
  <si>
    <t>GSPK</t>
  </si>
  <si>
    <t>Grass pickerel</t>
  </si>
  <si>
    <t>GTSN</t>
  </si>
  <si>
    <t>Ghost shiner</t>
  </si>
  <si>
    <t>GZSD</t>
  </si>
  <si>
    <t>Gizzard shad</t>
  </si>
  <si>
    <t>HFCS</t>
  </si>
  <si>
    <t>Highfin carpsucker</t>
  </si>
  <si>
    <t>HHCB</t>
  </si>
  <si>
    <t>Hornyhead chub</t>
  </si>
  <si>
    <t>HQDR</t>
  </si>
  <si>
    <t>Harlequin darter</t>
  </si>
  <si>
    <t>IDSS</t>
  </si>
  <si>
    <t>Inland silverside</t>
  </si>
  <si>
    <t>IODR</t>
  </si>
  <si>
    <t>Iowa darter</t>
  </si>
  <si>
    <t>JYDR</t>
  </si>
  <si>
    <t>Johnny darter</t>
  </si>
  <si>
    <t>LESF</t>
  </si>
  <si>
    <t>Longear sunfish</t>
  </si>
  <si>
    <t>LGPH</t>
  </si>
  <si>
    <t>Logperch</t>
  </si>
  <si>
    <t>LKCS</t>
  </si>
  <si>
    <t>Lake chubsucker</t>
  </si>
  <si>
    <t>LKSG</t>
  </si>
  <si>
    <t>Lake sturgeon</t>
  </si>
  <si>
    <t>LMB</t>
  </si>
  <si>
    <t>Largemouth bass</t>
  </si>
  <si>
    <t>LMBS</t>
  </si>
  <si>
    <t>LNGR</t>
  </si>
  <si>
    <t>Longnose gar</t>
  </si>
  <si>
    <t>MDDR</t>
  </si>
  <si>
    <t>Mud darter</t>
  </si>
  <si>
    <t>MMSN</t>
  </si>
  <si>
    <t>Mimic shiner</t>
  </si>
  <si>
    <t>MNEY</t>
  </si>
  <si>
    <t>Mooneye</t>
  </si>
  <si>
    <t>MQTF</t>
  </si>
  <si>
    <t>Western mosquitofish</t>
  </si>
  <si>
    <t>MSKG</t>
  </si>
  <si>
    <t>Muskellunge</t>
  </si>
  <si>
    <t>NHSK</t>
  </si>
  <si>
    <t>Northern hog sucker</t>
  </si>
  <si>
    <t>NTPK</t>
  </si>
  <si>
    <t>Northern pike</t>
  </si>
  <si>
    <t>NTSF</t>
  </si>
  <si>
    <t>Northern studfish</t>
  </si>
  <si>
    <t>OSSF</t>
  </si>
  <si>
    <t>Orangespotted sunfish</t>
  </si>
  <si>
    <t>OTDR</t>
  </si>
  <si>
    <t>Orangethroat darter</t>
  </si>
  <si>
    <t>OZMW</t>
  </si>
  <si>
    <t>Ozark minnow</t>
  </si>
  <si>
    <t>PDF</t>
  </si>
  <si>
    <t>Paddlefish</t>
  </si>
  <si>
    <t>PDFH</t>
  </si>
  <si>
    <t>PDSN</t>
  </si>
  <si>
    <t>Pallid shiner</t>
  </si>
  <si>
    <t>PGMW</t>
  </si>
  <si>
    <t>Pugnose minnow</t>
  </si>
  <si>
    <t>PNMW</t>
  </si>
  <si>
    <t>Plains minnow</t>
  </si>
  <si>
    <t>PNSD</t>
  </si>
  <si>
    <t>Pumpkinseed</t>
  </si>
  <si>
    <t>PRPH</t>
  </si>
  <si>
    <t>Pirate perch</t>
  </si>
  <si>
    <t>QLBK</t>
  </si>
  <si>
    <t>Quillback</t>
  </si>
  <si>
    <t>RBDR</t>
  </si>
  <si>
    <t>Rainbow darter</t>
  </si>
  <si>
    <t>RBST</t>
  </si>
  <si>
    <t>Rainbow smelt</t>
  </si>
  <si>
    <t>RDGY</t>
  </si>
  <si>
    <t>Round Goby</t>
  </si>
  <si>
    <t>RDSN</t>
  </si>
  <si>
    <t>Red shiner</t>
  </si>
  <si>
    <t>RESF</t>
  </si>
  <si>
    <t>Redear sunfish</t>
  </si>
  <si>
    <t>RKBS</t>
  </si>
  <si>
    <t>Rock bass</t>
  </si>
  <si>
    <t>RRDR</t>
  </si>
  <si>
    <t>River darter</t>
  </si>
  <si>
    <t>RSSF</t>
  </si>
  <si>
    <t>Redspotted sunfish</t>
  </si>
  <si>
    <t>RUDD</t>
  </si>
  <si>
    <t>Rudd</t>
  </si>
  <si>
    <t>RVCB</t>
  </si>
  <si>
    <t>River chub</t>
  </si>
  <si>
    <t>RVCS</t>
  </si>
  <si>
    <t>River carpsucker</t>
  </si>
  <si>
    <t>RVRH</t>
  </si>
  <si>
    <t>River redhorse</t>
  </si>
  <si>
    <t>RVSN</t>
  </si>
  <si>
    <t>River shiner</t>
  </si>
  <si>
    <t>SAUG</t>
  </si>
  <si>
    <t>Sauger</t>
  </si>
  <si>
    <t>SGER</t>
  </si>
  <si>
    <t>SBSN</t>
  </si>
  <si>
    <t>Silverband shiner</t>
  </si>
  <si>
    <t>SDBS</t>
  </si>
  <si>
    <t>Striped bass</t>
  </si>
  <si>
    <t>SFCB</t>
  </si>
  <si>
    <t>Sicklefin chub</t>
  </si>
  <si>
    <t>SFSN</t>
  </si>
  <si>
    <t>Spotfin shiner</t>
  </si>
  <si>
    <t>SGCB</t>
  </si>
  <si>
    <t>Sturgeon chub</t>
  </si>
  <si>
    <t>SHDR</t>
  </si>
  <si>
    <t>Slenderhead darter</t>
  </si>
  <si>
    <t>SHRH</t>
  </si>
  <si>
    <t>Shorthead redhorse</t>
  </si>
  <si>
    <t>SHTM</t>
  </si>
  <si>
    <t>Starhead topminnow</t>
  </si>
  <si>
    <t>SJHR</t>
  </si>
  <si>
    <t>Skipjack herring</t>
  </si>
  <si>
    <t>SKJH</t>
  </si>
  <si>
    <t>SJMW</t>
  </si>
  <si>
    <t>Silverjaw minnow</t>
  </si>
  <si>
    <t>SKCB</t>
  </si>
  <si>
    <t>Speckled chub</t>
  </si>
  <si>
    <t>SLDR</t>
  </si>
  <si>
    <t>Slough darter</t>
  </si>
  <si>
    <t>SMBF</t>
  </si>
  <si>
    <t>Smallmouth buffalo</t>
  </si>
  <si>
    <t>SMBS</t>
  </si>
  <si>
    <t>Smallmouth bass</t>
  </si>
  <si>
    <t>SMMW</t>
  </si>
  <si>
    <t>Suckermouth minnow</t>
  </si>
  <si>
    <t>SNGR</t>
  </si>
  <si>
    <t>Shortnose gar</t>
  </si>
  <si>
    <t>SNSG</t>
  </si>
  <si>
    <t>Shovelnose sturgeon</t>
  </si>
  <si>
    <t>SNSN</t>
  </si>
  <si>
    <t>Sand shiner</t>
  </si>
  <si>
    <t>SPGR</t>
  </si>
  <si>
    <t>Spotted gar</t>
  </si>
  <si>
    <t>STGR</t>
  </si>
  <si>
    <t>SPMT</t>
  </si>
  <si>
    <t>Striped mullet</t>
  </si>
  <si>
    <t>SPSK</t>
  </si>
  <si>
    <t>Spotted sucker</t>
  </si>
  <si>
    <t>SPSN</t>
  </si>
  <si>
    <t>Striped shiner</t>
  </si>
  <si>
    <t>SRBD</t>
  </si>
  <si>
    <t>Southern redbelly dace</t>
  </si>
  <si>
    <t>STBS</t>
  </si>
  <si>
    <t>Spotted bass</t>
  </si>
  <si>
    <t>STCT</t>
  </si>
  <si>
    <t>Stonecat</t>
  </si>
  <si>
    <t>STSN</t>
  </si>
  <si>
    <t>Spottail shiner</t>
  </si>
  <si>
    <t>SVCB</t>
  </si>
  <si>
    <t>Silver chub</t>
  </si>
  <si>
    <t>SVLP</t>
  </si>
  <si>
    <t>Silver lamprey</t>
  </si>
  <si>
    <t>SVMW</t>
  </si>
  <si>
    <t>Mississippi silvery minnow</t>
  </si>
  <si>
    <t>SVRH</t>
  </si>
  <si>
    <t>Silver redhorse</t>
  </si>
  <si>
    <t>TFSD</t>
  </si>
  <si>
    <t>Threadfin shad</t>
  </si>
  <si>
    <t>TPMT</t>
  </si>
  <si>
    <t>Tadpole madtom</t>
  </si>
  <si>
    <t>TTPH</t>
  </si>
  <si>
    <t>Trout perch</t>
  </si>
  <si>
    <t>U-CL</t>
  </si>
  <si>
    <t>Unidentified Clupeidae (shads)</t>
  </si>
  <si>
    <t>U-CN</t>
  </si>
  <si>
    <t>Unidentified Centrarchidae (sunfishes)</t>
  </si>
  <si>
    <t>U-CT</t>
  </si>
  <si>
    <t>Unidentified Catostomidae (suckers)</t>
  </si>
  <si>
    <t>U-CY</t>
  </si>
  <si>
    <t>Unidentified Cyprinidae (minnows)</t>
  </si>
  <si>
    <t>U-HI</t>
  </si>
  <si>
    <t>Unidentified Hiodontidae (mooneyes)</t>
  </si>
  <si>
    <t>U-IL</t>
  </si>
  <si>
    <t>Unidentified catfish (catfishes)</t>
  </si>
  <si>
    <t>U-LY</t>
  </si>
  <si>
    <t>Unidentified Petromyzontidae (lampreys)</t>
  </si>
  <si>
    <t>U-PC</t>
  </si>
  <si>
    <t>Unidentified Percidae (perches)</t>
  </si>
  <si>
    <t>U-SG</t>
  </si>
  <si>
    <t>Unidentified Acipenseridae (sturgeons)</t>
  </si>
  <si>
    <t>UNID</t>
  </si>
  <si>
    <t>Unidentified</t>
  </si>
  <si>
    <t>WBYB</t>
  </si>
  <si>
    <t>White bass x yellow bass hybrid</t>
  </si>
  <si>
    <t>WDSN</t>
  </si>
  <si>
    <t>Weed shiner</t>
  </si>
  <si>
    <t>WLYE</t>
  </si>
  <si>
    <t>Walleye</t>
  </si>
  <si>
    <t>WRMH</t>
  </si>
  <si>
    <t>Warmouth</t>
  </si>
  <si>
    <t>WSDR</t>
  </si>
  <si>
    <t>Western sand darter</t>
  </si>
  <si>
    <t>WSMW</t>
  </si>
  <si>
    <t>Western silvery minnow</t>
  </si>
  <si>
    <t>WSSN</t>
  </si>
  <si>
    <t>Wedgespot shiner</t>
  </si>
  <si>
    <t>WTBS</t>
  </si>
  <si>
    <t>White bass</t>
  </si>
  <si>
    <t>WTCP</t>
  </si>
  <si>
    <t>White crappie</t>
  </si>
  <si>
    <t>WTPH</t>
  </si>
  <si>
    <t>White perch</t>
  </si>
  <si>
    <t>WTSK</t>
  </si>
  <si>
    <t>White sucker</t>
  </si>
  <si>
    <t>YLBH</t>
  </si>
  <si>
    <t>Yellow bullhead</t>
  </si>
  <si>
    <t>YWBS</t>
  </si>
  <si>
    <t>Yellow bass</t>
  </si>
  <si>
    <t>YWPH</t>
  </si>
  <si>
    <t>Yellow perch</t>
  </si>
  <si>
    <t>duplicate_spp_abrv</t>
  </si>
  <si>
    <t>site_habitat</t>
  </si>
  <si>
    <t>unique identifier for 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</si>
</sst>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2" fontId="0" fillId="0" borderId="0" xfId="0" applyNumberFormat="1"/>
    <xf numFmtId="20" fontId="0" fillId="0" borderId="0" xfId="0" applyNumberFormat="1"/>
    <xf numFmtId="22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20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78CCD-85AA-DB40-B7CE-D4084F048678}">
  <sheetPr codeName="Sheet1"/>
  <dimension ref="A1:Y1000"/>
  <sheetViews>
    <sheetView workbookViewId="0">
      <selection activeCell="G2" sqref="G2"/>
    </sheetView>
  </sheetViews>
  <sheetFormatPr baseColWidth="10" defaultRowHeight="16" x14ac:dyDescent="0.2"/>
  <cols>
    <col min="1" max="1" width="4.6640625" bestFit="1" customWidth="1"/>
    <col min="2" max="2" width="9.6640625" style="1" bestFit="1" customWidth="1"/>
    <col min="3" max="3" width="8.83203125" style="1" bestFit="1" customWidth="1"/>
    <col min="4" max="4" width="9.83203125" bestFit="1" customWidth="1"/>
    <col min="5" max="5" width="9" bestFit="1" customWidth="1"/>
    <col min="6" max="6" width="6.83203125" bestFit="1" customWidth="1"/>
    <col min="7" max="7" width="7" bestFit="1" customWidth="1"/>
    <col min="8" max="8" width="4.1640625" bestFit="1" customWidth="1"/>
    <col min="9" max="9" width="11" bestFit="1" customWidth="1"/>
    <col min="10" max="10" width="15.5" bestFit="1" customWidth="1"/>
    <col min="11" max="11" width="8.1640625" bestFit="1" customWidth="1"/>
    <col min="12" max="12" width="8.5" bestFit="1" customWidth="1"/>
    <col min="13" max="13" width="7.33203125" bestFit="1" customWidth="1"/>
    <col min="14" max="14" width="7.6640625" bestFit="1" customWidth="1"/>
    <col min="15" max="15" width="9.33203125" style="2" bestFit="1" customWidth="1"/>
    <col min="16" max="16" width="9.33203125" bestFit="1" customWidth="1"/>
    <col min="17" max="17" width="6.33203125" bestFit="1" customWidth="1"/>
    <col min="18" max="18" width="8.1640625" bestFit="1" customWidth="1"/>
    <col min="19" max="19" width="8.5" bestFit="1" customWidth="1"/>
    <col min="20" max="20" width="9.6640625" bestFit="1" customWidth="1"/>
    <col min="21" max="21" width="10.6640625" bestFit="1" customWidth="1"/>
    <col min="22" max="22" width="9.6640625" bestFit="1" customWidth="1"/>
    <col min="23" max="23" width="3.83203125" bestFit="1" customWidth="1"/>
    <col min="24" max="24" width="11.33203125" bestFit="1" customWidth="1"/>
    <col min="25" max="25" width="13.1640625" bestFit="1" customWidth="1"/>
  </cols>
  <sheetData>
    <row r="1" spans="1:25" x14ac:dyDescent="0.2">
      <c r="A1" t="s">
        <v>0</v>
      </c>
      <c r="B1" t="s">
        <v>30</v>
      </c>
      <c r="C1" s="1" t="s">
        <v>31</v>
      </c>
      <c r="D1" t="s">
        <v>32</v>
      </c>
      <c r="E1" t="s">
        <v>33</v>
      </c>
      <c r="F1" t="s">
        <v>1</v>
      </c>
      <c r="G1" t="s">
        <v>2</v>
      </c>
      <c r="H1" t="s">
        <v>3</v>
      </c>
      <c r="I1" t="s">
        <v>403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s="2" t="s">
        <v>9</v>
      </c>
      <c r="P1" t="s">
        <v>10</v>
      </c>
      <c r="Q1" t="s">
        <v>56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</row>
    <row r="2" spans="1:25" x14ac:dyDescent="0.2">
      <c r="D2" s="3"/>
      <c r="E2" s="3"/>
      <c r="T2" t="e">
        <f>INDEX(species_names!B:B, MATCH(data!S2, species_names!A:A, 0))</f>
        <v>#N/A</v>
      </c>
    </row>
    <row r="3" spans="1:25" x14ac:dyDescent="0.2">
      <c r="D3" s="4"/>
      <c r="E3" s="4"/>
      <c r="T3" t="e">
        <f>INDEX(species_names!B:B, MATCH(data!S3, species_names!A:A, 0))</f>
        <v>#N/A</v>
      </c>
    </row>
    <row r="4" spans="1:25" x14ac:dyDescent="0.2">
      <c r="D4" s="4"/>
      <c r="E4" s="4"/>
      <c r="T4" t="e">
        <f>INDEX(species_names!B:B, MATCH(data!S4, species_names!A:A, 0))</f>
        <v>#N/A</v>
      </c>
    </row>
    <row r="5" spans="1:25" x14ac:dyDescent="0.2">
      <c r="D5" s="4"/>
      <c r="E5" s="4"/>
      <c r="T5" t="e">
        <f>INDEX(species_names!B:B, MATCH(data!S5, species_names!A:A, 0))</f>
        <v>#N/A</v>
      </c>
    </row>
    <row r="6" spans="1:25" x14ac:dyDescent="0.2">
      <c r="D6" s="4"/>
      <c r="E6" s="4"/>
      <c r="T6" t="e">
        <f>INDEX(species_names!B:B, MATCH(data!S6, species_names!A:A, 0))</f>
        <v>#N/A</v>
      </c>
    </row>
    <row r="7" spans="1:25" x14ac:dyDescent="0.2">
      <c r="D7" s="4"/>
      <c r="E7" s="4"/>
      <c r="T7" t="e">
        <f>INDEX(species_names!B:B, MATCH(data!S7, species_names!A:A, 0))</f>
        <v>#N/A</v>
      </c>
    </row>
    <row r="8" spans="1:25" x14ac:dyDescent="0.2">
      <c r="D8" s="4"/>
      <c r="E8" s="4"/>
      <c r="T8" t="e">
        <f>INDEX(species_names!B:B, MATCH(data!S8, species_names!A:A, 0))</f>
        <v>#N/A</v>
      </c>
    </row>
    <row r="9" spans="1:25" x14ac:dyDescent="0.2">
      <c r="D9" s="4"/>
      <c r="E9" s="4"/>
      <c r="T9" t="e">
        <f>INDEX(species_names!B:B, MATCH(data!S9, species_names!A:A, 0))</f>
        <v>#N/A</v>
      </c>
    </row>
    <row r="10" spans="1:25" x14ac:dyDescent="0.2">
      <c r="D10" s="4"/>
      <c r="E10" s="4"/>
      <c r="T10" t="e">
        <f>INDEX(species_names!B:B, MATCH(data!S10, species_names!A:A, 0))</f>
        <v>#N/A</v>
      </c>
    </row>
    <row r="11" spans="1:25" x14ac:dyDescent="0.2">
      <c r="D11" s="4"/>
      <c r="E11" s="4"/>
      <c r="T11" t="e">
        <f>INDEX(species_names!B:B, MATCH(data!S11, species_names!A:A, 0))</f>
        <v>#N/A</v>
      </c>
    </row>
    <row r="12" spans="1:25" x14ac:dyDescent="0.2">
      <c r="D12" s="4"/>
      <c r="E12" s="4"/>
      <c r="T12" t="e">
        <f>INDEX(species_names!B:B, MATCH(data!S12, species_names!A:A, 0))</f>
        <v>#N/A</v>
      </c>
    </row>
    <row r="13" spans="1:25" x14ac:dyDescent="0.2">
      <c r="D13" s="4"/>
      <c r="E13" s="4"/>
      <c r="T13" t="e">
        <f>INDEX(species_names!B:B, MATCH(data!S13, species_names!A:A, 0))</f>
        <v>#N/A</v>
      </c>
    </row>
    <row r="14" spans="1:25" x14ac:dyDescent="0.2">
      <c r="D14" s="4"/>
      <c r="E14" s="4"/>
      <c r="T14" t="e">
        <f>INDEX(species_names!B:B, MATCH(data!S14, species_names!A:A, 0))</f>
        <v>#N/A</v>
      </c>
    </row>
    <row r="15" spans="1:25" x14ac:dyDescent="0.2">
      <c r="D15" s="4"/>
      <c r="E15" s="4"/>
      <c r="T15" t="e">
        <f>INDEX(species_names!B:B, MATCH(data!S15, species_names!A:A, 0))</f>
        <v>#N/A</v>
      </c>
    </row>
    <row r="16" spans="1:25" x14ac:dyDescent="0.2">
      <c r="D16" s="4"/>
      <c r="E16" s="4"/>
      <c r="T16" t="e">
        <f>INDEX(species_names!B:B, MATCH(data!S16, species_names!A:A, 0))</f>
        <v>#N/A</v>
      </c>
    </row>
    <row r="17" spans="4:20" x14ac:dyDescent="0.2">
      <c r="D17" s="4"/>
      <c r="E17" s="4"/>
      <c r="T17" t="e">
        <f>INDEX(species_names!B:B, MATCH(data!S17, species_names!A:A, 0))</f>
        <v>#N/A</v>
      </c>
    </row>
    <row r="18" spans="4:20" x14ac:dyDescent="0.2">
      <c r="D18" s="4"/>
      <c r="E18" s="4"/>
      <c r="T18" t="e">
        <f>INDEX(species_names!B:B, MATCH(data!S18, species_names!A:A, 0))</f>
        <v>#N/A</v>
      </c>
    </row>
    <row r="19" spans="4:20" x14ac:dyDescent="0.2">
      <c r="D19" s="4"/>
      <c r="E19" s="4"/>
      <c r="T19" t="e">
        <f>INDEX(species_names!B:B, MATCH(data!S19, species_names!A:A, 0))</f>
        <v>#N/A</v>
      </c>
    </row>
    <row r="20" spans="4:20" x14ac:dyDescent="0.2">
      <c r="D20" s="4"/>
      <c r="E20" s="4"/>
      <c r="T20" t="e">
        <f>INDEX(species_names!B:B, MATCH(data!S20, species_names!A:A, 0))</f>
        <v>#N/A</v>
      </c>
    </row>
    <row r="21" spans="4:20" x14ac:dyDescent="0.2">
      <c r="D21" s="4"/>
      <c r="E21" s="4"/>
      <c r="T21" t="e">
        <f>INDEX(species_names!B:B, MATCH(data!S21, species_names!A:A, 0))</f>
        <v>#N/A</v>
      </c>
    </row>
    <row r="22" spans="4:20" x14ac:dyDescent="0.2">
      <c r="D22" s="4"/>
      <c r="E22" s="4"/>
      <c r="T22" t="e">
        <f>INDEX(species_names!B:B, MATCH(data!S22, species_names!A:A, 0))</f>
        <v>#N/A</v>
      </c>
    </row>
    <row r="23" spans="4:20" x14ac:dyDescent="0.2">
      <c r="D23" s="4"/>
      <c r="E23" s="4"/>
      <c r="T23" t="e">
        <f>INDEX(species_names!B:B, MATCH(data!S23, species_names!A:A, 0))</f>
        <v>#N/A</v>
      </c>
    </row>
    <row r="24" spans="4:20" x14ac:dyDescent="0.2">
      <c r="D24" s="4"/>
      <c r="E24" s="4"/>
      <c r="T24" t="e">
        <f>INDEX(species_names!B:B, MATCH(data!S24, species_names!A:A, 0))</f>
        <v>#N/A</v>
      </c>
    </row>
    <row r="25" spans="4:20" x14ac:dyDescent="0.2">
      <c r="D25" s="4"/>
      <c r="E25" s="4"/>
      <c r="T25" t="e">
        <f>INDEX(species_names!B:B, MATCH(data!S25, species_names!A:A, 0))</f>
        <v>#N/A</v>
      </c>
    </row>
    <row r="26" spans="4:20" x14ac:dyDescent="0.2">
      <c r="D26" s="4"/>
      <c r="E26" s="4"/>
      <c r="T26" t="e">
        <f>INDEX(species_names!B:B, MATCH(data!S26, species_names!A:A, 0))</f>
        <v>#N/A</v>
      </c>
    </row>
    <row r="27" spans="4:20" x14ac:dyDescent="0.2">
      <c r="D27" s="4"/>
      <c r="E27" s="4"/>
      <c r="T27" t="e">
        <f>INDEX(species_names!B:B, MATCH(data!S27, species_names!A:A, 0))</f>
        <v>#N/A</v>
      </c>
    </row>
    <row r="28" spans="4:20" x14ac:dyDescent="0.2">
      <c r="D28" s="4"/>
      <c r="E28" s="4"/>
      <c r="T28" t="e">
        <f>INDEX(species_names!B:B, MATCH(data!S28, species_names!A:A, 0))</f>
        <v>#N/A</v>
      </c>
    </row>
    <row r="29" spans="4:20" x14ac:dyDescent="0.2">
      <c r="D29" s="4"/>
      <c r="E29" s="4"/>
      <c r="T29" t="e">
        <f>INDEX(species_names!B:B, MATCH(data!S29, species_names!A:A, 0))</f>
        <v>#N/A</v>
      </c>
    </row>
    <row r="30" spans="4:20" x14ac:dyDescent="0.2">
      <c r="D30" s="4"/>
      <c r="E30" s="4"/>
      <c r="T30" t="e">
        <f>INDEX(species_names!B:B, MATCH(data!S30, species_names!A:A, 0))</f>
        <v>#N/A</v>
      </c>
    </row>
    <row r="31" spans="4:20" x14ac:dyDescent="0.2">
      <c r="D31" s="4"/>
      <c r="E31" s="4"/>
      <c r="T31" t="e">
        <f>INDEX(species_names!B:B, MATCH(data!S31, species_names!A:A, 0))</f>
        <v>#N/A</v>
      </c>
    </row>
    <row r="32" spans="4:20" x14ac:dyDescent="0.2">
      <c r="D32" s="4"/>
      <c r="E32" s="4"/>
      <c r="T32" t="e">
        <f>INDEX(species_names!B:B, MATCH(data!S32, species_names!A:A, 0))</f>
        <v>#N/A</v>
      </c>
    </row>
    <row r="33" spans="4:20" x14ac:dyDescent="0.2">
      <c r="D33" s="4"/>
      <c r="E33" s="4"/>
      <c r="T33" t="e">
        <f>INDEX(species_names!B:B, MATCH(data!S33, species_names!A:A, 0))</f>
        <v>#N/A</v>
      </c>
    </row>
    <row r="34" spans="4:20" x14ac:dyDescent="0.2">
      <c r="D34" s="4"/>
      <c r="E34" s="4"/>
      <c r="T34" t="e">
        <f>INDEX(species_names!B:B, MATCH(data!S34, species_names!A:A, 0))</f>
        <v>#N/A</v>
      </c>
    </row>
    <row r="35" spans="4:20" x14ac:dyDescent="0.2">
      <c r="D35" s="4"/>
      <c r="E35" s="4"/>
      <c r="T35" t="e">
        <f>INDEX(species_names!B:B, MATCH(data!S35, species_names!A:A, 0))</f>
        <v>#N/A</v>
      </c>
    </row>
    <row r="36" spans="4:20" x14ac:dyDescent="0.2">
      <c r="D36" s="4"/>
      <c r="E36" s="4"/>
      <c r="T36" t="e">
        <f>INDEX(species_names!B:B, MATCH(data!S36, species_names!A:A, 0))</f>
        <v>#N/A</v>
      </c>
    </row>
    <row r="37" spans="4:20" x14ac:dyDescent="0.2">
      <c r="D37" s="4"/>
      <c r="E37" s="4"/>
      <c r="T37" t="e">
        <f>INDEX(species_names!B:B, MATCH(data!S37, species_names!A:A, 0))</f>
        <v>#N/A</v>
      </c>
    </row>
    <row r="38" spans="4:20" x14ac:dyDescent="0.2">
      <c r="D38" s="4"/>
      <c r="E38" s="4"/>
      <c r="T38" t="e">
        <f>INDEX(species_names!B:B, MATCH(data!S38, species_names!A:A, 0))</f>
        <v>#N/A</v>
      </c>
    </row>
    <row r="39" spans="4:20" x14ac:dyDescent="0.2">
      <c r="D39" s="4"/>
      <c r="E39" s="4"/>
      <c r="T39" t="e">
        <f>INDEX(species_names!B:B, MATCH(data!S39, species_names!A:A, 0))</f>
        <v>#N/A</v>
      </c>
    </row>
    <row r="40" spans="4:20" x14ac:dyDescent="0.2">
      <c r="D40" s="4"/>
      <c r="E40" s="4"/>
      <c r="T40" t="e">
        <f>INDEX(species_names!B:B, MATCH(data!S40, species_names!A:A, 0))</f>
        <v>#N/A</v>
      </c>
    </row>
    <row r="41" spans="4:20" x14ac:dyDescent="0.2">
      <c r="D41" s="4"/>
      <c r="E41" s="4"/>
      <c r="T41" t="e">
        <f>INDEX(species_names!B:B, MATCH(data!S41, species_names!A:A, 0))</f>
        <v>#N/A</v>
      </c>
    </row>
    <row r="42" spans="4:20" x14ac:dyDescent="0.2">
      <c r="D42" s="4"/>
      <c r="E42" s="4"/>
      <c r="T42" t="e">
        <f>INDEX(species_names!B:B, MATCH(data!S42, species_names!A:A, 0))</f>
        <v>#N/A</v>
      </c>
    </row>
    <row r="43" spans="4:20" x14ac:dyDescent="0.2">
      <c r="D43" s="4"/>
      <c r="E43" s="4"/>
      <c r="T43" t="e">
        <f>INDEX(species_names!B:B, MATCH(data!S43, species_names!A:A, 0))</f>
        <v>#N/A</v>
      </c>
    </row>
    <row r="44" spans="4:20" x14ac:dyDescent="0.2">
      <c r="D44" s="4"/>
      <c r="E44" s="4"/>
      <c r="T44" t="e">
        <f>INDEX(species_names!B:B, MATCH(data!S44, species_names!A:A, 0))</f>
        <v>#N/A</v>
      </c>
    </row>
    <row r="45" spans="4:20" x14ac:dyDescent="0.2">
      <c r="D45" s="4"/>
      <c r="E45" s="4"/>
      <c r="T45" t="e">
        <f>INDEX(species_names!B:B, MATCH(data!S45, species_names!A:A, 0))</f>
        <v>#N/A</v>
      </c>
    </row>
    <row r="46" spans="4:20" x14ac:dyDescent="0.2">
      <c r="D46" s="4"/>
      <c r="E46" s="4"/>
      <c r="T46" t="e">
        <f>INDEX(species_names!B:B, MATCH(data!S46, species_names!A:A, 0))</f>
        <v>#N/A</v>
      </c>
    </row>
    <row r="47" spans="4:20" x14ac:dyDescent="0.2">
      <c r="D47" s="4"/>
      <c r="E47" s="4"/>
      <c r="T47" t="e">
        <f>INDEX(species_names!B:B, MATCH(data!S47, species_names!A:A, 0))</f>
        <v>#N/A</v>
      </c>
    </row>
    <row r="48" spans="4:20" x14ac:dyDescent="0.2">
      <c r="D48" s="4"/>
      <c r="E48" s="4"/>
      <c r="T48" t="e">
        <f>INDEX(species_names!B:B, MATCH(data!S48, species_names!A:A, 0))</f>
        <v>#N/A</v>
      </c>
    </row>
    <row r="49" spans="4:20" x14ac:dyDescent="0.2">
      <c r="D49" s="4"/>
      <c r="E49" s="4"/>
      <c r="T49" t="e">
        <f>INDEX(species_names!B:B, MATCH(data!S49, species_names!A:A, 0))</f>
        <v>#N/A</v>
      </c>
    </row>
    <row r="50" spans="4:20" x14ac:dyDescent="0.2">
      <c r="D50" s="4"/>
      <c r="E50" s="4"/>
      <c r="T50" t="e">
        <f>INDEX(species_names!B:B, MATCH(data!S50, species_names!A:A, 0))</f>
        <v>#N/A</v>
      </c>
    </row>
    <row r="51" spans="4:20" x14ac:dyDescent="0.2">
      <c r="D51" s="4"/>
      <c r="E51" s="4"/>
      <c r="T51" t="e">
        <f>INDEX(species_names!B:B, MATCH(data!S51, species_names!A:A, 0))</f>
        <v>#N/A</v>
      </c>
    </row>
    <row r="52" spans="4:20" x14ac:dyDescent="0.2">
      <c r="D52" s="4"/>
      <c r="E52" s="4"/>
      <c r="T52" t="e">
        <f>INDEX(species_names!B:B, MATCH(data!S52, species_names!A:A, 0))</f>
        <v>#N/A</v>
      </c>
    </row>
    <row r="53" spans="4:20" x14ac:dyDescent="0.2">
      <c r="D53" s="4"/>
      <c r="E53" s="4"/>
      <c r="T53" t="e">
        <f>INDEX(species_names!B:B, MATCH(data!S53, species_names!A:A, 0))</f>
        <v>#N/A</v>
      </c>
    </row>
    <row r="54" spans="4:20" x14ac:dyDescent="0.2">
      <c r="D54" s="4"/>
      <c r="E54" s="4"/>
      <c r="T54" t="e">
        <f>INDEX(species_names!B:B, MATCH(data!S54, species_names!A:A, 0))</f>
        <v>#N/A</v>
      </c>
    </row>
    <row r="55" spans="4:20" x14ac:dyDescent="0.2">
      <c r="D55" s="4"/>
      <c r="E55" s="4"/>
      <c r="T55" t="e">
        <f>INDEX(species_names!B:B, MATCH(data!S55, species_names!A:A, 0))</f>
        <v>#N/A</v>
      </c>
    </row>
    <row r="56" spans="4:20" x14ac:dyDescent="0.2">
      <c r="D56" s="4"/>
      <c r="E56" s="4"/>
      <c r="T56" t="e">
        <f>INDEX(species_names!B:B, MATCH(data!S56, species_names!A:A, 0))</f>
        <v>#N/A</v>
      </c>
    </row>
    <row r="57" spans="4:20" x14ac:dyDescent="0.2">
      <c r="D57" s="4"/>
      <c r="E57" s="4"/>
      <c r="T57" t="e">
        <f>INDEX(species_names!B:B, MATCH(data!S57, species_names!A:A, 0))</f>
        <v>#N/A</v>
      </c>
    </row>
    <row r="58" spans="4:20" x14ac:dyDescent="0.2">
      <c r="D58" s="4"/>
      <c r="E58" s="4"/>
      <c r="T58" t="e">
        <f>INDEX(species_names!B:B, MATCH(data!S58, species_names!A:A, 0))</f>
        <v>#N/A</v>
      </c>
    </row>
    <row r="59" spans="4:20" x14ac:dyDescent="0.2">
      <c r="D59" s="4"/>
      <c r="E59" s="4"/>
      <c r="T59" t="e">
        <f>INDEX(species_names!B:B, MATCH(data!S59, species_names!A:A, 0))</f>
        <v>#N/A</v>
      </c>
    </row>
    <row r="60" spans="4:20" x14ac:dyDescent="0.2">
      <c r="D60" s="4"/>
      <c r="E60" s="4"/>
      <c r="T60" t="e">
        <f>INDEX(species_names!B:B, MATCH(data!S60, species_names!A:A, 0))</f>
        <v>#N/A</v>
      </c>
    </row>
    <row r="61" spans="4:20" x14ac:dyDescent="0.2">
      <c r="D61" s="4"/>
      <c r="E61" s="4"/>
      <c r="T61" t="e">
        <f>INDEX(species_names!B:B, MATCH(data!S61, species_names!A:A, 0))</f>
        <v>#N/A</v>
      </c>
    </row>
    <row r="62" spans="4:20" x14ac:dyDescent="0.2">
      <c r="D62" s="4"/>
      <c r="E62" s="4"/>
      <c r="T62" t="e">
        <f>INDEX(species_names!B:B, MATCH(data!S62, species_names!A:A, 0))</f>
        <v>#N/A</v>
      </c>
    </row>
    <row r="63" spans="4:20" x14ac:dyDescent="0.2">
      <c r="D63" s="4"/>
      <c r="E63" s="4"/>
      <c r="T63" t="e">
        <f>INDEX(species_names!B:B, MATCH(data!S63, species_names!A:A, 0))</f>
        <v>#N/A</v>
      </c>
    </row>
    <row r="64" spans="4:20" x14ac:dyDescent="0.2">
      <c r="D64" s="4"/>
      <c r="E64" s="4"/>
      <c r="T64" t="e">
        <f>INDEX(species_names!B:B, MATCH(data!S64, species_names!A:A, 0))</f>
        <v>#N/A</v>
      </c>
    </row>
    <row r="65" spans="4:20" x14ac:dyDescent="0.2">
      <c r="D65" s="4"/>
      <c r="E65" s="4"/>
      <c r="T65" t="e">
        <f>INDEX(species_names!B:B, MATCH(data!S65, species_names!A:A, 0))</f>
        <v>#N/A</v>
      </c>
    </row>
    <row r="66" spans="4:20" x14ac:dyDescent="0.2">
      <c r="D66" s="4"/>
      <c r="E66" s="4"/>
      <c r="T66" t="e">
        <f>INDEX(species_names!B:B, MATCH(data!S66, species_names!A:A, 0))</f>
        <v>#N/A</v>
      </c>
    </row>
    <row r="67" spans="4:20" x14ac:dyDescent="0.2">
      <c r="D67" s="4"/>
      <c r="E67" s="4"/>
      <c r="T67" t="e">
        <f>INDEX(species_names!B:B, MATCH(data!S67, species_names!A:A, 0))</f>
        <v>#N/A</v>
      </c>
    </row>
    <row r="68" spans="4:20" x14ac:dyDescent="0.2">
      <c r="D68" s="4"/>
      <c r="E68" s="4"/>
      <c r="T68" t="e">
        <f>INDEX(species_names!B:B, MATCH(data!S68, species_names!A:A, 0))</f>
        <v>#N/A</v>
      </c>
    </row>
    <row r="69" spans="4:20" x14ac:dyDescent="0.2">
      <c r="D69" s="4"/>
      <c r="E69" s="4"/>
      <c r="T69" t="e">
        <f>INDEX(species_names!B:B, MATCH(data!S69, species_names!A:A, 0))</f>
        <v>#N/A</v>
      </c>
    </row>
    <row r="70" spans="4:20" x14ac:dyDescent="0.2">
      <c r="D70" s="4"/>
      <c r="E70" s="4"/>
      <c r="T70" t="e">
        <f>INDEX(species_names!B:B, MATCH(data!S70, species_names!A:A, 0))</f>
        <v>#N/A</v>
      </c>
    </row>
    <row r="71" spans="4:20" x14ac:dyDescent="0.2">
      <c r="D71" s="4"/>
      <c r="E71" s="4"/>
      <c r="T71" t="e">
        <f>INDEX(species_names!B:B, MATCH(data!S71, species_names!A:A, 0))</f>
        <v>#N/A</v>
      </c>
    </row>
    <row r="72" spans="4:20" x14ac:dyDescent="0.2">
      <c r="D72" s="4"/>
      <c r="E72" s="4"/>
      <c r="T72" t="e">
        <f>INDEX(species_names!B:B, MATCH(data!S72, species_names!A:A, 0))</f>
        <v>#N/A</v>
      </c>
    </row>
    <row r="73" spans="4:20" x14ac:dyDescent="0.2">
      <c r="D73" s="4"/>
      <c r="E73" s="4"/>
      <c r="T73" t="e">
        <f>INDEX(species_names!B:B, MATCH(data!S73, species_names!A:A, 0))</f>
        <v>#N/A</v>
      </c>
    </row>
    <row r="74" spans="4:20" x14ac:dyDescent="0.2">
      <c r="D74" s="4"/>
      <c r="E74" s="4"/>
      <c r="T74" t="e">
        <f>INDEX(species_names!B:B, MATCH(data!S74, species_names!A:A, 0))</f>
        <v>#N/A</v>
      </c>
    </row>
    <row r="75" spans="4:20" x14ac:dyDescent="0.2">
      <c r="D75" s="4"/>
      <c r="E75" s="4"/>
      <c r="T75" t="e">
        <f>INDEX(species_names!B:B, MATCH(data!S75, species_names!A:A, 0))</f>
        <v>#N/A</v>
      </c>
    </row>
    <row r="76" spans="4:20" x14ac:dyDescent="0.2">
      <c r="D76" s="4"/>
      <c r="E76" s="4"/>
      <c r="T76" t="e">
        <f>INDEX(species_names!B:B, MATCH(data!S76, species_names!A:A, 0))</f>
        <v>#N/A</v>
      </c>
    </row>
    <row r="77" spans="4:20" x14ac:dyDescent="0.2">
      <c r="D77" s="4"/>
      <c r="E77" s="4"/>
      <c r="T77" t="e">
        <f>INDEX(species_names!B:B, MATCH(data!S77, species_names!A:A, 0))</f>
        <v>#N/A</v>
      </c>
    </row>
    <row r="78" spans="4:20" x14ac:dyDescent="0.2">
      <c r="D78" s="4"/>
      <c r="E78" s="4"/>
      <c r="T78" t="e">
        <f>INDEX(species_names!B:B, MATCH(data!S78, species_names!A:A, 0))</f>
        <v>#N/A</v>
      </c>
    </row>
    <row r="79" spans="4:20" x14ac:dyDescent="0.2">
      <c r="D79" s="4"/>
      <c r="E79" s="4"/>
      <c r="T79" t="e">
        <f>INDEX(species_names!B:B, MATCH(data!S79, species_names!A:A, 0))</f>
        <v>#N/A</v>
      </c>
    </row>
    <row r="80" spans="4:20" x14ac:dyDescent="0.2">
      <c r="D80" s="4"/>
      <c r="E80" s="4"/>
      <c r="T80" t="e">
        <f>INDEX(species_names!B:B, MATCH(data!S80, species_names!A:A, 0))</f>
        <v>#N/A</v>
      </c>
    </row>
    <row r="81" spans="4:20" x14ac:dyDescent="0.2">
      <c r="D81" s="4"/>
      <c r="E81" s="4"/>
      <c r="T81" t="e">
        <f>INDEX(species_names!B:B, MATCH(data!S81, species_names!A:A, 0))</f>
        <v>#N/A</v>
      </c>
    </row>
    <row r="82" spans="4:20" x14ac:dyDescent="0.2">
      <c r="D82" s="4"/>
      <c r="E82" s="4"/>
      <c r="T82" t="e">
        <f>INDEX(species_names!B:B, MATCH(data!S82, species_names!A:A, 0))</f>
        <v>#N/A</v>
      </c>
    </row>
    <row r="83" spans="4:20" x14ac:dyDescent="0.2">
      <c r="D83" s="4"/>
      <c r="E83" s="4"/>
      <c r="T83" t="e">
        <f>INDEX(species_names!B:B, MATCH(data!S83, species_names!A:A, 0))</f>
        <v>#N/A</v>
      </c>
    </row>
    <row r="84" spans="4:20" x14ac:dyDescent="0.2">
      <c r="D84" s="4"/>
      <c r="E84" s="4"/>
      <c r="T84" t="e">
        <f>INDEX(species_names!B:B, MATCH(data!S84, species_names!A:A, 0))</f>
        <v>#N/A</v>
      </c>
    </row>
    <row r="85" spans="4:20" x14ac:dyDescent="0.2">
      <c r="D85" s="4"/>
      <c r="E85" s="4"/>
      <c r="T85" t="e">
        <f>INDEX(species_names!B:B, MATCH(data!S85, species_names!A:A, 0))</f>
        <v>#N/A</v>
      </c>
    </row>
    <row r="86" spans="4:20" x14ac:dyDescent="0.2">
      <c r="D86" s="4"/>
      <c r="E86" s="4"/>
      <c r="T86" t="e">
        <f>INDEX(species_names!B:B, MATCH(data!S86, species_names!A:A, 0))</f>
        <v>#N/A</v>
      </c>
    </row>
    <row r="87" spans="4:20" x14ac:dyDescent="0.2">
      <c r="D87" s="4"/>
      <c r="E87" s="4"/>
      <c r="T87" t="e">
        <f>INDEX(species_names!B:B, MATCH(data!S87, species_names!A:A, 0))</f>
        <v>#N/A</v>
      </c>
    </row>
    <row r="88" spans="4:20" x14ac:dyDescent="0.2">
      <c r="D88" s="4"/>
      <c r="E88" s="4"/>
      <c r="T88" t="e">
        <f>INDEX(species_names!B:B, MATCH(data!S88, species_names!A:A, 0))</f>
        <v>#N/A</v>
      </c>
    </row>
    <row r="89" spans="4:20" x14ac:dyDescent="0.2">
      <c r="D89" s="4"/>
      <c r="E89" s="4"/>
      <c r="T89" t="e">
        <f>INDEX(species_names!B:B, MATCH(data!S89, species_names!A:A, 0))</f>
        <v>#N/A</v>
      </c>
    </row>
    <row r="90" spans="4:20" x14ac:dyDescent="0.2">
      <c r="D90" s="4"/>
      <c r="E90" s="4"/>
      <c r="T90" t="e">
        <f>INDEX(species_names!B:B, MATCH(data!S90, species_names!A:A, 0))</f>
        <v>#N/A</v>
      </c>
    </row>
    <row r="91" spans="4:20" x14ac:dyDescent="0.2">
      <c r="D91" s="4"/>
      <c r="E91" s="4"/>
      <c r="T91" t="e">
        <f>INDEX(species_names!B:B, MATCH(data!S91, species_names!A:A, 0))</f>
        <v>#N/A</v>
      </c>
    </row>
    <row r="92" spans="4:20" x14ac:dyDescent="0.2">
      <c r="T92" t="e">
        <f>INDEX(species_names!B:B, MATCH(data!S92, species_names!A:A, 0))</f>
        <v>#N/A</v>
      </c>
    </row>
    <row r="93" spans="4:20" x14ac:dyDescent="0.2">
      <c r="D93" s="4"/>
      <c r="E93" s="4"/>
      <c r="T93" t="e">
        <f>INDEX(species_names!B:B, MATCH(data!S93, species_names!A:A, 0))</f>
        <v>#N/A</v>
      </c>
    </row>
    <row r="94" spans="4:20" x14ac:dyDescent="0.2">
      <c r="D94" s="4"/>
      <c r="E94" s="4"/>
      <c r="T94" t="e">
        <f>INDEX(species_names!B:B, MATCH(data!S94, species_names!A:A, 0))</f>
        <v>#N/A</v>
      </c>
    </row>
    <row r="95" spans="4:20" x14ac:dyDescent="0.2">
      <c r="D95" s="4"/>
      <c r="E95" s="4"/>
      <c r="T95" t="e">
        <f>INDEX(species_names!B:B, MATCH(data!S95, species_names!A:A, 0))</f>
        <v>#N/A</v>
      </c>
    </row>
    <row r="96" spans="4:20" x14ac:dyDescent="0.2">
      <c r="D96" s="4"/>
      <c r="E96" s="4"/>
      <c r="T96" t="e">
        <f>INDEX(species_names!B:B, MATCH(data!S96, species_names!A:A, 0))</f>
        <v>#N/A</v>
      </c>
    </row>
    <row r="97" spans="4:20" x14ac:dyDescent="0.2">
      <c r="D97" s="4"/>
      <c r="E97" s="4"/>
      <c r="T97" t="e">
        <f>INDEX(species_names!B:B, MATCH(data!S97, species_names!A:A, 0))</f>
        <v>#N/A</v>
      </c>
    </row>
    <row r="98" spans="4:20" x14ac:dyDescent="0.2">
      <c r="D98" s="4"/>
      <c r="E98" s="4"/>
      <c r="T98" t="e">
        <f>INDEX(species_names!B:B, MATCH(data!S98, species_names!A:A, 0))</f>
        <v>#N/A</v>
      </c>
    </row>
    <row r="99" spans="4:20" x14ac:dyDescent="0.2">
      <c r="D99" s="4"/>
      <c r="E99" s="4"/>
      <c r="T99" t="e">
        <f>INDEX(species_names!B:B, MATCH(data!S99, species_names!A:A, 0))</f>
        <v>#N/A</v>
      </c>
    </row>
    <row r="100" spans="4:20" x14ac:dyDescent="0.2">
      <c r="D100" s="4"/>
      <c r="E100" s="4"/>
      <c r="T100" t="e">
        <f>INDEX(species_names!B:B, MATCH(data!S100, species_names!A:A, 0))</f>
        <v>#N/A</v>
      </c>
    </row>
    <row r="101" spans="4:20" x14ac:dyDescent="0.2">
      <c r="D101" s="4"/>
      <c r="E101" s="4"/>
      <c r="T101" t="e">
        <f>INDEX(species_names!B:B, MATCH(data!S101, species_names!A:A, 0))</f>
        <v>#N/A</v>
      </c>
    </row>
    <row r="102" spans="4:20" x14ac:dyDescent="0.2">
      <c r="D102" s="4"/>
      <c r="E102" s="4"/>
      <c r="T102" t="e">
        <f>INDEX(species_names!B:B, MATCH(data!S102, species_names!A:A, 0))</f>
        <v>#N/A</v>
      </c>
    </row>
    <row r="103" spans="4:20" x14ac:dyDescent="0.2">
      <c r="D103" s="4"/>
      <c r="E103" s="4"/>
      <c r="T103" t="e">
        <f>INDEX(species_names!B:B, MATCH(data!S103, species_names!A:A, 0))</f>
        <v>#N/A</v>
      </c>
    </row>
    <row r="104" spans="4:20" x14ac:dyDescent="0.2">
      <c r="D104" s="4"/>
      <c r="E104" s="4"/>
      <c r="T104" t="e">
        <f>INDEX(species_names!B:B, MATCH(data!S104, species_names!A:A, 0))</f>
        <v>#N/A</v>
      </c>
    </row>
    <row r="105" spans="4:20" x14ac:dyDescent="0.2">
      <c r="D105" s="4"/>
      <c r="E105" s="4"/>
      <c r="T105" t="e">
        <f>INDEX(species_names!B:B, MATCH(data!S105, species_names!A:A, 0))</f>
        <v>#N/A</v>
      </c>
    </row>
    <row r="106" spans="4:20" x14ac:dyDescent="0.2">
      <c r="D106" s="4"/>
      <c r="E106" s="4"/>
      <c r="T106" t="e">
        <f>INDEX(species_names!B:B, MATCH(data!S106, species_names!A:A, 0))</f>
        <v>#N/A</v>
      </c>
    </row>
    <row r="107" spans="4:20" x14ac:dyDescent="0.2">
      <c r="D107" s="4"/>
      <c r="E107" s="4"/>
      <c r="T107" t="e">
        <f>INDEX(species_names!B:B, MATCH(data!S107, species_names!A:A, 0))</f>
        <v>#N/A</v>
      </c>
    </row>
    <row r="108" spans="4:20" x14ac:dyDescent="0.2">
      <c r="D108" s="4"/>
      <c r="E108" s="4"/>
      <c r="T108" t="e">
        <f>INDEX(species_names!B:B, MATCH(data!S108, species_names!A:A, 0))</f>
        <v>#N/A</v>
      </c>
    </row>
    <row r="109" spans="4:20" x14ac:dyDescent="0.2">
      <c r="D109" s="4"/>
      <c r="E109" s="4"/>
      <c r="T109" t="e">
        <f>INDEX(species_names!B:B, MATCH(data!S109, species_names!A:A, 0))</f>
        <v>#N/A</v>
      </c>
    </row>
    <row r="110" spans="4:20" x14ac:dyDescent="0.2">
      <c r="D110" s="4"/>
      <c r="E110" s="4"/>
      <c r="T110" t="e">
        <f>INDEX(species_names!B:B, MATCH(data!S110, species_names!A:A, 0))</f>
        <v>#N/A</v>
      </c>
    </row>
    <row r="111" spans="4:20" x14ac:dyDescent="0.2">
      <c r="D111" s="4"/>
      <c r="E111" s="4"/>
      <c r="T111" t="e">
        <f>INDEX(species_names!B:B, MATCH(data!S111, species_names!A:A, 0))</f>
        <v>#N/A</v>
      </c>
    </row>
    <row r="112" spans="4:20" x14ac:dyDescent="0.2">
      <c r="D112" s="4"/>
      <c r="E112" s="4"/>
      <c r="T112" t="e">
        <f>INDEX(species_names!B:B, MATCH(data!S112, species_names!A:A, 0))</f>
        <v>#N/A</v>
      </c>
    </row>
    <row r="113" spans="4:20" x14ac:dyDescent="0.2">
      <c r="D113" s="4"/>
      <c r="E113" s="4"/>
      <c r="T113" t="e">
        <f>INDEX(species_names!B:B, MATCH(data!S113, species_names!A:A, 0))</f>
        <v>#N/A</v>
      </c>
    </row>
    <row r="114" spans="4:20" x14ac:dyDescent="0.2">
      <c r="D114" s="4"/>
      <c r="E114" s="4"/>
      <c r="T114" t="e">
        <f>INDEX(species_names!B:B, MATCH(data!S114, species_names!A:A, 0))</f>
        <v>#N/A</v>
      </c>
    </row>
    <row r="115" spans="4:20" x14ac:dyDescent="0.2">
      <c r="D115" s="4"/>
      <c r="E115" s="4"/>
      <c r="T115" t="e">
        <f>INDEX(species_names!B:B, MATCH(data!S115, species_names!A:A, 0))</f>
        <v>#N/A</v>
      </c>
    </row>
    <row r="116" spans="4:20" x14ac:dyDescent="0.2">
      <c r="D116" s="4"/>
      <c r="E116" s="4"/>
      <c r="T116" t="e">
        <f>INDEX(species_names!B:B, MATCH(data!S116, species_names!A:A, 0))</f>
        <v>#N/A</v>
      </c>
    </row>
    <row r="117" spans="4:20" x14ac:dyDescent="0.2">
      <c r="D117" s="4"/>
      <c r="E117" s="4"/>
      <c r="T117" t="e">
        <f>INDEX(species_names!B:B, MATCH(data!S117, species_names!A:A, 0))</f>
        <v>#N/A</v>
      </c>
    </row>
    <row r="118" spans="4:20" x14ac:dyDescent="0.2">
      <c r="D118" s="4"/>
      <c r="E118" s="4"/>
      <c r="T118" t="e">
        <f>INDEX(species_names!B:B, MATCH(data!S118, species_names!A:A, 0))</f>
        <v>#N/A</v>
      </c>
    </row>
    <row r="119" spans="4:20" x14ac:dyDescent="0.2">
      <c r="D119" s="4"/>
      <c r="E119" s="4"/>
      <c r="T119" t="e">
        <f>INDEX(species_names!B:B, MATCH(data!S119, species_names!A:A, 0))</f>
        <v>#N/A</v>
      </c>
    </row>
    <row r="120" spans="4:20" x14ac:dyDescent="0.2">
      <c r="D120" s="4"/>
      <c r="E120" s="4"/>
      <c r="T120" t="e">
        <f>INDEX(species_names!B:B, MATCH(data!S120, species_names!A:A, 0))</f>
        <v>#N/A</v>
      </c>
    </row>
    <row r="121" spans="4:20" x14ac:dyDescent="0.2">
      <c r="D121" s="4"/>
      <c r="E121" s="4"/>
      <c r="T121" t="e">
        <f>INDEX(species_names!B:B, MATCH(data!S121, species_names!A:A, 0))</f>
        <v>#N/A</v>
      </c>
    </row>
    <row r="122" spans="4:20" x14ac:dyDescent="0.2">
      <c r="D122" s="4"/>
      <c r="E122" s="4"/>
      <c r="T122" t="e">
        <f>INDEX(species_names!B:B, MATCH(data!S122, species_names!A:A, 0))</f>
        <v>#N/A</v>
      </c>
    </row>
    <row r="123" spans="4:20" x14ac:dyDescent="0.2">
      <c r="D123" s="4"/>
      <c r="E123" s="4"/>
      <c r="T123" t="e">
        <f>INDEX(species_names!B:B, MATCH(data!S123, species_names!A:A, 0))</f>
        <v>#N/A</v>
      </c>
    </row>
    <row r="124" spans="4:20" x14ac:dyDescent="0.2">
      <c r="D124" s="4"/>
      <c r="E124" s="4"/>
      <c r="T124" t="e">
        <f>INDEX(species_names!B:B, MATCH(data!S124, species_names!A:A, 0))</f>
        <v>#N/A</v>
      </c>
    </row>
    <row r="125" spans="4:20" x14ac:dyDescent="0.2">
      <c r="D125" s="4"/>
      <c r="E125" s="4"/>
      <c r="T125" t="e">
        <f>INDEX(species_names!B:B, MATCH(data!S125, species_names!A:A, 0))</f>
        <v>#N/A</v>
      </c>
    </row>
    <row r="126" spans="4:20" x14ac:dyDescent="0.2">
      <c r="D126" s="4"/>
      <c r="E126" s="4"/>
      <c r="T126" t="e">
        <f>INDEX(species_names!B:B, MATCH(data!S126, species_names!A:A, 0))</f>
        <v>#N/A</v>
      </c>
    </row>
    <row r="127" spans="4:20" x14ac:dyDescent="0.2">
      <c r="T127" t="e">
        <f>INDEX(species_names!B:B, MATCH(data!S127, species_names!A:A, 0))</f>
        <v>#N/A</v>
      </c>
    </row>
    <row r="128" spans="4:20" x14ac:dyDescent="0.2">
      <c r="D128" s="4"/>
      <c r="E128" s="4"/>
      <c r="T128" t="e">
        <f>INDEX(species_names!B:B, MATCH(data!S128, species_names!A:A, 0))</f>
        <v>#N/A</v>
      </c>
    </row>
    <row r="129" spans="4:20" x14ac:dyDescent="0.2">
      <c r="D129" s="4"/>
      <c r="E129" s="4"/>
      <c r="T129" t="e">
        <f>INDEX(species_names!B:B, MATCH(data!S129, species_names!A:A, 0))</f>
        <v>#N/A</v>
      </c>
    </row>
    <row r="130" spans="4:20" x14ac:dyDescent="0.2">
      <c r="D130" s="4"/>
      <c r="E130" s="4"/>
      <c r="T130" t="e">
        <f>INDEX(species_names!B:B, MATCH(data!S130, species_names!A:A, 0))</f>
        <v>#N/A</v>
      </c>
    </row>
    <row r="131" spans="4:20" x14ac:dyDescent="0.2">
      <c r="D131" s="4"/>
      <c r="E131" s="4"/>
      <c r="T131" t="e">
        <f>INDEX(species_names!B:B, MATCH(data!S131, species_names!A:A, 0))</f>
        <v>#N/A</v>
      </c>
    </row>
    <row r="132" spans="4:20" x14ac:dyDescent="0.2">
      <c r="D132" s="4"/>
      <c r="E132" s="4"/>
      <c r="T132" t="e">
        <f>INDEX(species_names!B:B, MATCH(data!S132, species_names!A:A, 0))</f>
        <v>#N/A</v>
      </c>
    </row>
    <row r="133" spans="4:20" x14ac:dyDescent="0.2">
      <c r="D133" s="4"/>
      <c r="E133" s="4"/>
      <c r="T133" t="e">
        <f>INDEX(species_names!B:B, MATCH(data!S133, species_names!A:A, 0))</f>
        <v>#N/A</v>
      </c>
    </row>
    <row r="134" spans="4:20" x14ac:dyDescent="0.2">
      <c r="D134" s="4"/>
      <c r="E134" s="4"/>
      <c r="T134" t="e">
        <f>INDEX(species_names!B:B, MATCH(data!S134, species_names!A:A, 0))</f>
        <v>#N/A</v>
      </c>
    </row>
    <row r="135" spans="4:20" x14ac:dyDescent="0.2">
      <c r="D135" s="4"/>
      <c r="E135" s="4"/>
      <c r="T135" t="e">
        <f>INDEX(species_names!B:B, MATCH(data!S135, species_names!A:A, 0))</f>
        <v>#N/A</v>
      </c>
    </row>
    <row r="136" spans="4:20" x14ac:dyDescent="0.2">
      <c r="D136" s="4"/>
      <c r="E136" s="4"/>
      <c r="T136" t="e">
        <f>INDEX(species_names!B:B, MATCH(data!S136, species_names!A:A, 0))</f>
        <v>#N/A</v>
      </c>
    </row>
    <row r="137" spans="4:20" x14ac:dyDescent="0.2">
      <c r="D137" s="4"/>
      <c r="E137" s="4"/>
      <c r="T137" t="e">
        <f>INDEX(species_names!B:B, MATCH(data!S137, species_names!A:A, 0))</f>
        <v>#N/A</v>
      </c>
    </row>
    <row r="138" spans="4:20" x14ac:dyDescent="0.2">
      <c r="D138" s="4"/>
      <c r="E138" s="4"/>
      <c r="T138" t="e">
        <f>INDEX(species_names!B:B, MATCH(data!S138, species_names!A:A, 0))</f>
        <v>#N/A</v>
      </c>
    </row>
    <row r="139" spans="4:20" x14ac:dyDescent="0.2">
      <c r="D139" s="4"/>
      <c r="E139" s="4"/>
      <c r="T139" t="e">
        <f>INDEX(species_names!B:B, MATCH(data!S139, species_names!A:A, 0))</f>
        <v>#N/A</v>
      </c>
    </row>
    <row r="140" spans="4:20" x14ac:dyDescent="0.2">
      <c r="D140" s="4"/>
      <c r="E140" s="4"/>
      <c r="T140" t="e">
        <f>INDEX(species_names!B:B, MATCH(data!S140, species_names!A:A, 0))</f>
        <v>#N/A</v>
      </c>
    </row>
    <row r="141" spans="4:20" x14ac:dyDescent="0.2">
      <c r="D141" s="4"/>
      <c r="E141" s="4"/>
      <c r="T141" t="e">
        <f>INDEX(species_names!B:B, MATCH(data!S141, species_names!A:A, 0))</f>
        <v>#N/A</v>
      </c>
    </row>
    <row r="142" spans="4:20" x14ac:dyDescent="0.2">
      <c r="D142" s="4"/>
      <c r="E142" s="4"/>
      <c r="T142" t="e">
        <f>INDEX(species_names!B:B, MATCH(data!S142, species_names!A:A, 0))</f>
        <v>#N/A</v>
      </c>
    </row>
    <row r="143" spans="4:20" x14ac:dyDescent="0.2">
      <c r="D143" s="4"/>
      <c r="E143" s="4"/>
      <c r="T143" t="e">
        <f>INDEX(species_names!B:B, MATCH(data!S143, species_names!A:A, 0))</f>
        <v>#N/A</v>
      </c>
    </row>
    <row r="144" spans="4:20" x14ac:dyDescent="0.2">
      <c r="D144" s="4"/>
      <c r="E144" s="4"/>
      <c r="T144" t="e">
        <f>INDEX(species_names!B:B, MATCH(data!S144, species_names!A:A, 0))</f>
        <v>#N/A</v>
      </c>
    </row>
    <row r="145" spans="4:20" x14ac:dyDescent="0.2">
      <c r="D145" s="4"/>
      <c r="E145" s="4"/>
      <c r="T145" t="e">
        <f>INDEX(species_names!B:B, MATCH(data!S145, species_names!A:A, 0))</f>
        <v>#N/A</v>
      </c>
    </row>
    <row r="146" spans="4:20" x14ac:dyDescent="0.2">
      <c r="D146" s="4"/>
      <c r="E146" s="4"/>
      <c r="T146" t="e">
        <f>INDEX(species_names!B:B, MATCH(data!S146, species_names!A:A, 0))</f>
        <v>#N/A</v>
      </c>
    </row>
    <row r="147" spans="4:20" x14ac:dyDescent="0.2">
      <c r="D147" s="4"/>
      <c r="E147" s="4"/>
      <c r="T147" t="e">
        <f>INDEX(species_names!B:B, MATCH(data!S147, species_names!A:A, 0))</f>
        <v>#N/A</v>
      </c>
    </row>
    <row r="148" spans="4:20" x14ac:dyDescent="0.2">
      <c r="D148" s="4"/>
      <c r="E148" s="4"/>
      <c r="T148" t="e">
        <f>INDEX(species_names!B:B, MATCH(data!S148, species_names!A:A, 0))</f>
        <v>#N/A</v>
      </c>
    </row>
    <row r="149" spans="4:20" x14ac:dyDescent="0.2">
      <c r="D149" s="4"/>
      <c r="E149" s="4"/>
      <c r="T149" t="e">
        <f>INDEX(species_names!B:B, MATCH(data!S149, species_names!A:A, 0))</f>
        <v>#N/A</v>
      </c>
    </row>
    <row r="150" spans="4:20" x14ac:dyDescent="0.2">
      <c r="D150" s="4"/>
      <c r="E150" s="4"/>
      <c r="T150" t="e">
        <f>INDEX(species_names!B:B, MATCH(data!S150, species_names!A:A, 0))</f>
        <v>#N/A</v>
      </c>
    </row>
    <row r="151" spans="4:20" x14ac:dyDescent="0.2">
      <c r="D151" s="4"/>
      <c r="E151" s="4"/>
      <c r="T151" t="e">
        <f>INDEX(species_names!B:B, MATCH(data!S151, species_names!A:A, 0))</f>
        <v>#N/A</v>
      </c>
    </row>
    <row r="152" spans="4:20" x14ac:dyDescent="0.2">
      <c r="D152" s="4"/>
      <c r="E152" s="4"/>
      <c r="T152" t="e">
        <f>INDEX(species_names!B:B, MATCH(data!S152, species_names!A:A, 0))</f>
        <v>#N/A</v>
      </c>
    </row>
    <row r="153" spans="4:20" x14ac:dyDescent="0.2">
      <c r="D153" s="4"/>
      <c r="E153" s="4"/>
      <c r="T153" t="e">
        <f>INDEX(species_names!B:B, MATCH(data!S153, species_names!A:A, 0))</f>
        <v>#N/A</v>
      </c>
    </row>
    <row r="154" spans="4:20" x14ac:dyDescent="0.2">
      <c r="D154" s="4"/>
      <c r="E154" s="4"/>
      <c r="T154" t="e">
        <f>INDEX(species_names!B:B, MATCH(data!S154, species_names!A:A, 0))</f>
        <v>#N/A</v>
      </c>
    </row>
    <row r="155" spans="4:20" x14ac:dyDescent="0.2">
      <c r="D155" s="4"/>
      <c r="E155" s="4"/>
      <c r="T155" t="e">
        <f>INDEX(species_names!B:B, MATCH(data!S155, species_names!A:A, 0))</f>
        <v>#N/A</v>
      </c>
    </row>
    <row r="156" spans="4:20" x14ac:dyDescent="0.2">
      <c r="D156" s="4"/>
      <c r="E156" s="4"/>
      <c r="T156" t="e">
        <f>INDEX(species_names!B:B, MATCH(data!S156, species_names!A:A, 0))</f>
        <v>#N/A</v>
      </c>
    </row>
    <row r="157" spans="4:20" x14ac:dyDescent="0.2">
      <c r="D157" s="4"/>
      <c r="E157" s="4"/>
      <c r="T157" t="e">
        <f>INDEX(species_names!B:B, MATCH(data!S157, species_names!A:A, 0))</f>
        <v>#N/A</v>
      </c>
    </row>
    <row r="158" spans="4:20" x14ac:dyDescent="0.2">
      <c r="D158" s="4"/>
      <c r="E158" s="4"/>
      <c r="T158" t="e">
        <f>INDEX(species_names!B:B, MATCH(data!S158, species_names!A:A, 0))</f>
        <v>#N/A</v>
      </c>
    </row>
    <row r="159" spans="4:20" x14ac:dyDescent="0.2">
      <c r="D159" s="4"/>
      <c r="E159" s="4"/>
      <c r="T159" t="e">
        <f>INDEX(species_names!B:B, MATCH(data!S159, species_names!A:A, 0))</f>
        <v>#N/A</v>
      </c>
    </row>
    <row r="160" spans="4:20" x14ac:dyDescent="0.2">
      <c r="D160" s="4"/>
      <c r="E160" s="4"/>
      <c r="T160" t="e">
        <f>INDEX(species_names!B:B, MATCH(data!S160, species_names!A:A, 0))</f>
        <v>#N/A</v>
      </c>
    </row>
    <row r="161" spans="4:20" x14ac:dyDescent="0.2">
      <c r="D161" s="4"/>
      <c r="E161" s="4"/>
      <c r="T161" t="e">
        <f>INDEX(species_names!B:B, MATCH(data!S161, species_names!A:A, 0))</f>
        <v>#N/A</v>
      </c>
    </row>
    <row r="162" spans="4:20" x14ac:dyDescent="0.2">
      <c r="D162" s="4"/>
      <c r="E162" s="4"/>
      <c r="T162" t="e">
        <f>INDEX(species_names!B:B, MATCH(data!S162, species_names!A:A, 0))</f>
        <v>#N/A</v>
      </c>
    </row>
    <row r="163" spans="4:20" x14ac:dyDescent="0.2">
      <c r="D163" s="4"/>
      <c r="E163" s="4"/>
      <c r="T163" t="e">
        <f>INDEX(species_names!B:B, MATCH(data!S163, species_names!A:A, 0))</f>
        <v>#N/A</v>
      </c>
    </row>
    <row r="164" spans="4:20" x14ac:dyDescent="0.2">
      <c r="D164" s="4"/>
      <c r="E164" s="4"/>
      <c r="T164" t="e">
        <f>INDEX(species_names!B:B, MATCH(data!S164, species_names!A:A, 0))</f>
        <v>#N/A</v>
      </c>
    </row>
    <row r="165" spans="4:20" x14ac:dyDescent="0.2">
      <c r="D165" s="4"/>
      <c r="E165" s="4"/>
      <c r="T165" t="e">
        <f>INDEX(species_names!B:B, MATCH(data!S165, species_names!A:A, 0))</f>
        <v>#N/A</v>
      </c>
    </row>
    <row r="166" spans="4:20" x14ac:dyDescent="0.2">
      <c r="D166" s="4"/>
      <c r="E166" s="4"/>
      <c r="T166" t="e">
        <f>INDEX(species_names!B:B, MATCH(data!S166, species_names!A:A, 0))</f>
        <v>#N/A</v>
      </c>
    </row>
    <row r="167" spans="4:20" x14ac:dyDescent="0.2">
      <c r="D167" s="4"/>
      <c r="E167" s="4"/>
      <c r="T167" t="e">
        <f>INDEX(species_names!B:B, MATCH(data!S167, species_names!A:A, 0))</f>
        <v>#N/A</v>
      </c>
    </row>
    <row r="168" spans="4:20" x14ac:dyDescent="0.2">
      <c r="D168" s="4"/>
      <c r="E168" s="4"/>
      <c r="T168" t="e">
        <f>INDEX(species_names!B:B, MATCH(data!S168, species_names!A:A, 0))</f>
        <v>#N/A</v>
      </c>
    </row>
    <row r="169" spans="4:20" x14ac:dyDescent="0.2">
      <c r="D169" s="4"/>
      <c r="E169" s="4"/>
      <c r="T169" t="e">
        <f>INDEX(species_names!B:B, MATCH(data!S169, species_names!A:A, 0))</f>
        <v>#N/A</v>
      </c>
    </row>
    <row r="170" spans="4:20" x14ac:dyDescent="0.2">
      <c r="D170" s="4"/>
      <c r="E170" s="4"/>
      <c r="T170" t="e">
        <f>INDEX(species_names!B:B, MATCH(data!S170, species_names!A:A, 0))</f>
        <v>#N/A</v>
      </c>
    </row>
    <row r="171" spans="4:20" x14ac:dyDescent="0.2">
      <c r="D171" s="4"/>
      <c r="E171" s="4"/>
      <c r="T171" t="e">
        <f>INDEX(species_names!B:B, MATCH(data!S171, species_names!A:A, 0))</f>
        <v>#N/A</v>
      </c>
    </row>
    <row r="172" spans="4:20" x14ac:dyDescent="0.2">
      <c r="D172" s="4"/>
      <c r="E172" s="4"/>
      <c r="T172" t="e">
        <f>INDEX(species_names!B:B, MATCH(data!S172, species_names!A:A, 0))</f>
        <v>#N/A</v>
      </c>
    </row>
    <row r="173" spans="4:20" x14ac:dyDescent="0.2">
      <c r="D173" s="4"/>
      <c r="E173" s="4"/>
      <c r="T173" t="e">
        <f>INDEX(species_names!B:B, MATCH(data!S173, species_names!A:A, 0))</f>
        <v>#N/A</v>
      </c>
    </row>
    <row r="174" spans="4:20" x14ac:dyDescent="0.2">
      <c r="D174" s="4"/>
      <c r="E174" s="4"/>
      <c r="T174" t="e">
        <f>INDEX(species_names!B:B, MATCH(data!S174, species_names!A:A, 0))</f>
        <v>#N/A</v>
      </c>
    </row>
    <row r="175" spans="4:20" x14ac:dyDescent="0.2">
      <c r="D175" s="4"/>
      <c r="E175" s="4"/>
      <c r="T175" t="e">
        <f>INDEX(species_names!B:B, MATCH(data!S175, species_names!A:A, 0))</f>
        <v>#N/A</v>
      </c>
    </row>
    <row r="176" spans="4:20" x14ac:dyDescent="0.2">
      <c r="D176" s="4"/>
      <c r="E176" s="4"/>
      <c r="T176" t="e">
        <f>INDEX(species_names!B:B, MATCH(data!S176, species_names!A:A, 0))</f>
        <v>#N/A</v>
      </c>
    </row>
    <row r="177" spans="4:20" x14ac:dyDescent="0.2">
      <c r="D177" s="4"/>
      <c r="E177" s="4"/>
      <c r="T177" t="e">
        <f>INDEX(species_names!B:B, MATCH(data!S177, species_names!A:A, 0))</f>
        <v>#N/A</v>
      </c>
    </row>
    <row r="178" spans="4:20" x14ac:dyDescent="0.2">
      <c r="D178" s="4"/>
      <c r="E178" s="4"/>
      <c r="T178" t="e">
        <f>INDEX(species_names!B:B, MATCH(data!S178, species_names!A:A, 0))</f>
        <v>#N/A</v>
      </c>
    </row>
    <row r="179" spans="4:20" x14ac:dyDescent="0.2">
      <c r="D179" s="4"/>
      <c r="E179" s="4"/>
      <c r="T179" t="e">
        <f>INDEX(species_names!B:B, MATCH(data!S179, species_names!A:A, 0))</f>
        <v>#N/A</v>
      </c>
    </row>
    <row r="180" spans="4:20" x14ac:dyDescent="0.2">
      <c r="D180" s="4"/>
      <c r="E180" s="4"/>
      <c r="T180" t="e">
        <f>INDEX(species_names!B:B, MATCH(data!S180, species_names!A:A, 0))</f>
        <v>#N/A</v>
      </c>
    </row>
    <row r="181" spans="4:20" x14ac:dyDescent="0.2">
      <c r="D181" s="4"/>
      <c r="E181" s="4"/>
      <c r="T181" t="e">
        <f>INDEX(species_names!B:B, MATCH(data!S181, species_names!A:A, 0))</f>
        <v>#N/A</v>
      </c>
    </row>
    <row r="182" spans="4:20" x14ac:dyDescent="0.2">
      <c r="D182" s="4"/>
      <c r="E182" s="4"/>
      <c r="T182" t="e">
        <f>INDEX(species_names!B:B, MATCH(data!S182, species_names!A:A, 0))</f>
        <v>#N/A</v>
      </c>
    </row>
    <row r="183" spans="4:20" x14ac:dyDescent="0.2">
      <c r="D183" s="4"/>
      <c r="E183" s="4"/>
      <c r="T183" t="e">
        <f>INDEX(species_names!B:B, MATCH(data!S183, species_names!A:A, 0))</f>
        <v>#N/A</v>
      </c>
    </row>
    <row r="184" spans="4:20" x14ac:dyDescent="0.2">
      <c r="D184" s="4"/>
      <c r="E184" s="4"/>
      <c r="T184" t="e">
        <f>INDEX(species_names!B:B, MATCH(data!S184, species_names!A:A, 0))</f>
        <v>#N/A</v>
      </c>
    </row>
    <row r="185" spans="4:20" x14ac:dyDescent="0.2">
      <c r="D185" s="4"/>
      <c r="E185" s="4"/>
      <c r="T185" t="e">
        <f>INDEX(species_names!B:B, MATCH(data!S185, species_names!A:A, 0))</f>
        <v>#N/A</v>
      </c>
    </row>
    <row r="186" spans="4:20" x14ac:dyDescent="0.2">
      <c r="D186" s="4"/>
      <c r="E186" s="4"/>
      <c r="T186" t="e">
        <f>INDEX(species_names!B:B, MATCH(data!S186, species_names!A:A, 0))</f>
        <v>#N/A</v>
      </c>
    </row>
    <row r="187" spans="4:20" x14ac:dyDescent="0.2">
      <c r="D187" s="4"/>
      <c r="E187" s="4"/>
      <c r="T187" t="e">
        <f>INDEX(species_names!B:B, MATCH(data!S187, species_names!A:A, 0))</f>
        <v>#N/A</v>
      </c>
    </row>
    <row r="188" spans="4:20" x14ac:dyDescent="0.2">
      <c r="D188" s="4"/>
      <c r="E188" s="4"/>
      <c r="T188" t="e">
        <f>INDEX(species_names!B:B, MATCH(data!S188, species_names!A:A, 0))</f>
        <v>#N/A</v>
      </c>
    </row>
    <row r="189" spans="4:20" x14ac:dyDescent="0.2">
      <c r="D189" s="4"/>
      <c r="E189" s="4"/>
      <c r="T189" t="e">
        <f>INDEX(species_names!B:B, MATCH(data!S189, species_names!A:A, 0))</f>
        <v>#N/A</v>
      </c>
    </row>
    <row r="190" spans="4:20" x14ac:dyDescent="0.2">
      <c r="D190" s="4"/>
      <c r="E190" s="4"/>
      <c r="T190" t="e">
        <f>INDEX(species_names!B:B, MATCH(data!S190, species_names!A:A, 0))</f>
        <v>#N/A</v>
      </c>
    </row>
    <row r="191" spans="4:20" x14ac:dyDescent="0.2">
      <c r="D191" s="4"/>
      <c r="E191" s="4"/>
      <c r="T191" t="e">
        <f>INDEX(species_names!B:B, MATCH(data!S191, species_names!A:A, 0))</f>
        <v>#N/A</v>
      </c>
    </row>
    <row r="192" spans="4:20" x14ac:dyDescent="0.2">
      <c r="D192" s="4"/>
      <c r="E192" s="4"/>
      <c r="T192" t="e">
        <f>INDEX(species_names!B:B, MATCH(data!S192, species_names!A:A, 0))</f>
        <v>#N/A</v>
      </c>
    </row>
    <row r="193" spans="4:20" x14ac:dyDescent="0.2">
      <c r="D193" s="4"/>
      <c r="E193" s="4"/>
      <c r="T193" t="e">
        <f>INDEX(species_names!B:B, MATCH(data!S193, species_names!A:A, 0))</f>
        <v>#N/A</v>
      </c>
    </row>
    <row r="194" spans="4:20" x14ac:dyDescent="0.2">
      <c r="D194" s="4"/>
      <c r="E194" s="4"/>
      <c r="T194" t="e">
        <f>INDEX(species_names!B:B, MATCH(data!S194, species_names!A:A, 0))</f>
        <v>#N/A</v>
      </c>
    </row>
    <row r="195" spans="4:20" x14ac:dyDescent="0.2">
      <c r="D195" s="4"/>
      <c r="E195" s="4"/>
      <c r="T195" t="e">
        <f>INDEX(species_names!B:B, MATCH(data!S195, species_names!A:A, 0))</f>
        <v>#N/A</v>
      </c>
    </row>
    <row r="196" spans="4:20" x14ac:dyDescent="0.2">
      <c r="D196" s="4"/>
      <c r="E196" s="4"/>
      <c r="T196" t="e">
        <f>INDEX(species_names!B:B, MATCH(data!S196, species_names!A:A, 0))</f>
        <v>#N/A</v>
      </c>
    </row>
    <row r="197" spans="4:20" x14ac:dyDescent="0.2">
      <c r="D197" s="4"/>
      <c r="E197" s="4"/>
      <c r="T197" t="e">
        <f>INDEX(species_names!B:B, MATCH(data!S197, species_names!A:A, 0))</f>
        <v>#N/A</v>
      </c>
    </row>
    <row r="198" spans="4:20" x14ac:dyDescent="0.2">
      <c r="D198" s="4"/>
      <c r="E198" s="4"/>
      <c r="T198" t="e">
        <f>INDEX(species_names!B:B, MATCH(data!S198, species_names!A:A, 0))</f>
        <v>#N/A</v>
      </c>
    </row>
    <row r="199" spans="4:20" x14ac:dyDescent="0.2">
      <c r="D199" s="4"/>
      <c r="E199" s="4"/>
      <c r="T199" t="e">
        <f>INDEX(species_names!B:B, MATCH(data!S199, species_names!A:A, 0))</f>
        <v>#N/A</v>
      </c>
    </row>
    <row r="200" spans="4:20" x14ac:dyDescent="0.2">
      <c r="D200" s="4"/>
      <c r="E200" s="4"/>
      <c r="T200" t="e">
        <f>INDEX(species_names!B:B, MATCH(data!S200, species_names!A:A, 0))</f>
        <v>#N/A</v>
      </c>
    </row>
    <row r="201" spans="4:20" x14ac:dyDescent="0.2">
      <c r="D201" s="4"/>
      <c r="E201" s="4"/>
      <c r="T201" t="e">
        <f>INDEX(species_names!B:B, MATCH(data!S201, species_names!A:A, 0))</f>
        <v>#N/A</v>
      </c>
    </row>
    <row r="202" spans="4:20" x14ac:dyDescent="0.2">
      <c r="D202" s="4"/>
      <c r="E202" s="4"/>
      <c r="T202" t="e">
        <f>INDEX(species_names!B:B, MATCH(data!S202, species_names!A:A, 0))</f>
        <v>#N/A</v>
      </c>
    </row>
    <row r="203" spans="4:20" x14ac:dyDescent="0.2">
      <c r="D203" s="4"/>
      <c r="E203" s="4"/>
      <c r="T203" t="e">
        <f>INDEX(species_names!B:B, MATCH(data!S203, species_names!A:A, 0))</f>
        <v>#N/A</v>
      </c>
    </row>
    <row r="204" spans="4:20" x14ac:dyDescent="0.2">
      <c r="D204" s="4"/>
      <c r="E204" s="4"/>
      <c r="T204" t="e">
        <f>INDEX(species_names!B:B, MATCH(data!S204, species_names!A:A, 0))</f>
        <v>#N/A</v>
      </c>
    </row>
    <row r="205" spans="4:20" x14ac:dyDescent="0.2">
      <c r="D205" s="4"/>
      <c r="E205" s="4"/>
      <c r="T205" t="e">
        <f>INDEX(species_names!B:B, MATCH(data!S205, species_names!A:A, 0))</f>
        <v>#N/A</v>
      </c>
    </row>
    <row r="206" spans="4:20" x14ac:dyDescent="0.2">
      <c r="D206" s="4"/>
      <c r="E206" s="4"/>
      <c r="T206" t="e">
        <f>INDEX(species_names!B:B, MATCH(data!S206, species_names!A:A, 0))</f>
        <v>#N/A</v>
      </c>
    </row>
    <row r="207" spans="4:20" x14ac:dyDescent="0.2">
      <c r="D207" s="4"/>
      <c r="E207" s="4"/>
      <c r="T207" t="e">
        <f>INDEX(species_names!B:B, MATCH(data!S207, species_names!A:A, 0))</f>
        <v>#N/A</v>
      </c>
    </row>
    <row r="208" spans="4:20" x14ac:dyDescent="0.2">
      <c r="D208" s="4"/>
      <c r="E208" s="4"/>
      <c r="T208" t="e">
        <f>INDEX(species_names!B:B, MATCH(data!S208, species_names!A:A, 0))</f>
        <v>#N/A</v>
      </c>
    </row>
    <row r="209" spans="4:20" x14ac:dyDescent="0.2">
      <c r="D209" s="4"/>
      <c r="E209" s="4"/>
      <c r="T209" t="e">
        <f>INDEX(species_names!B:B, MATCH(data!S209, species_names!A:A, 0))</f>
        <v>#N/A</v>
      </c>
    </row>
    <row r="210" spans="4:20" x14ac:dyDescent="0.2">
      <c r="D210" s="4"/>
      <c r="E210" s="4"/>
      <c r="T210" t="e">
        <f>INDEX(species_names!B:B, MATCH(data!S210, species_names!A:A, 0))</f>
        <v>#N/A</v>
      </c>
    </row>
    <row r="211" spans="4:20" x14ac:dyDescent="0.2">
      <c r="D211" s="4"/>
      <c r="E211" s="4"/>
      <c r="T211" t="e">
        <f>INDEX(species_names!B:B, MATCH(data!S211, species_names!A:A, 0))</f>
        <v>#N/A</v>
      </c>
    </row>
    <row r="212" spans="4:20" x14ac:dyDescent="0.2">
      <c r="D212" s="4"/>
      <c r="E212" s="4"/>
      <c r="T212" t="e">
        <f>INDEX(species_names!B:B, MATCH(data!S212, species_names!A:A, 0))</f>
        <v>#N/A</v>
      </c>
    </row>
    <row r="213" spans="4:20" x14ac:dyDescent="0.2">
      <c r="D213" s="4"/>
      <c r="E213" s="4"/>
      <c r="T213" t="e">
        <f>INDEX(species_names!B:B, MATCH(data!S213, species_names!A:A, 0))</f>
        <v>#N/A</v>
      </c>
    </row>
    <row r="214" spans="4:20" x14ac:dyDescent="0.2">
      <c r="D214" s="4"/>
      <c r="E214" s="4"/>
      <c r="T214" t="e">
        <f>INDEX(species_names!B:B, MATCH(data!S214, species_names!A:A, 0))</f>
        <v>#N/A</v>
      </c>
    </row>
    <row r="215" spans="4:20" x14ac:dyDescent="0.2">
      <c r="D215" s="4"/>
      <c r="E215" s="4"/>
      <c r="T215" t="e">
        <f>INDEX(species_names!B:B, MATCH(data!S215, species_names!A:A, 0))</f>
        <v>#N/A</v>
      </c>
    </row>
    <row r="216" spans="4:20" x14ac:dyDescent="0.2">
      <c r="D216" s="4"/>
      <c r="E216" s="4"/>
      <c r="T216" t="e">
        <f>INDEX(species_names!B:B, MATCH(data!S216, species_names!A:A, 0))</f>
        <v>#N/A</v>
      </c>
    </row>
    <row r="217" spans="4:20" x14ac:dyDescent="0.2">
      <c r="D217" s="4"/>
      <c r="E217" s="4"/>
      <c r="T217" t="e">
        <f>INDEX(species_names!B:B, MATCH(data!S217, species_names!A:A, 0))</f>
        <v>#N/A</v>
      </c>
    </row>
    <row r="218" spans="4:20" x14ac:dyDescent="0.2">
      <c r="D218" s="4"/>
      <c r="E218" s="4"/>
      <c r="T218" t="e">
        <f>INDEX(species_names!B:B, MATCH(data!S218, species_names!A:A, 0))</f>
        <v>#N/A</v>
      </c>
    </row>
    <row r="219" spans="4:20" x14ac:dyDescent="0.2">
      <c r="D219" s="4"/>
      <c r="E219" s="4"/>
      <c r="T219" t="e">
        <f>INDEX(species_names!B:B, MATCH(data!S219, species_names!A:A, 0))</f>
        <v>#N/A</v>
      </c>
    </row>
    <row r="220" spans="4:20" x14ac:dyDescent="0.2">
      <c r="D220" s="4"/>
      <c r="E220" s="4"/>
      <c r="T220" t="e">
        <f>INDEX(species_names!B:B, MATCH(data!S220, species_names!A:A, 0))</f>
        <v>#N/A</v>
      </c>
    </row>
    <row r="221" spans="4:20" x14ac:dyDescent="0.2">
      <c r="D221" s="4"/>
      <c r="E221" s="4"/>
      <c r="T221" t="e">
        <f>INDEX(species_names!B:B, MATCH(data!S221, species_names!A:A, 0))</f>
        <v>#N/A</v>
      </c>
    </row>
    <row r="222" spans="4:20" x14ac:dyDescent="0.2">
      <c r="D222" s="4"/>
      <c r="E222" s="4"/>
      <c r="T222" t="e">
        <f>INDEX(species_names!B:B, MATCH(data!S222, species_names!A:A, 0))</f>
        <v>#N/A</v>
      </c>
    </row>
    <row r="223" spans="4:20" x14ac:dyDescent="0.2">
      <c r="D223" s="4"/>
      <c r="E223" s="4"/>
      <c r="T223" t="e">
        <f>INDEX(species_names!B:B, MATCH(data!S223, species_names!A:A, 0))</f>
        <v>#N/A</v>
      </c>
    </row>
    <row r="224" spans="4:20" x14ac:dyDescent="0.2">
      <c r="D224" s="4"/>
      <c r="E224" s="4"/>
      <c r="T224" t="e">
        <f>INDEX(species_names!B:B, MATCH(data!S224, species_names!A:A, 0))</f>
        <v>#N/A</v>
      </c>
    </row>
    <row r="225" spans="4:20" x14ac:dyDescent="0.2">
      <c r="D225" s="4"/>
      <c r="E225" s="4"/>
      <c r="T225" t="e">
        <f>INDEX(species_names!B:B, MATCH(data!S225, species_names!A:A, 0))</f>
        <v>#N/A</v>
      </c>
    </row>
    <row r="226" spans="4:20" x14ac:dyDescent="0.2">
      <c r="D226" s="4"/>
      <c r="E226" s="4"/>
      <c r="T226" t="e">
        <f>INDEX(species_names!B:B, MATCH(data!S226, species_names!A:A, 0))</f>
        <v>#N/A</v>
      </c>
    </row>
    <row r="227" spans="4:20" x14ac:dyDescent="0.2">
      <c r="D227" s="4"/>
      <c r="E227" s="4"/>
      <c r="T227" t="e">
        <f>INDEX(species_names!B:B, MATCH(data!S227, species_names!A:A, 0))</f>
        <v>#N/A</v>
      </c>
    </row>
    <row r="228" spans="4:20" x14ac:dyDescent="0.2">
      <c r="D228" s="4"/>
      <c r="E228" s="4"/>
      <c r="T228" t="e">
        <f>INDEX(species_names!B:B, MATCH(data!S228, species_names!A:A, 0))</f>
        <v>#N/A</v>
      </c>
    </row>
    <row r="229" spans="4:20" x14ac:dyDescent="0.2">
      <c r="D229" s="4"/>
      <c r="E229" s="4"/>
      <c r="T229" t="e">
        <f>INDEX(species_names!B:B, MATCH(data!S229, species_names!A:A, 0))</f>
        <v>#N/A</v>
      </c>
    </row>
    <row r="230" spans="4:20" x14ac:dyDescent="0.2">
      <c r="D230" s="4"/>
      <c r="E230" s="4"/>
      <c r="T230" t="e">
        <f>INDEX(species_names!B:B, MATCH(data!S230, species_names!A:A, 0))</f>
        <v>#N/A</v>
      </c>
    </row>
    <row r="231" spans="4:20" x14ac:dyDescent="0.2">
      <c r="D231" s="4"/>
      <c r="E231" s="4"/>
      <c r="T231" t="e">
        <f>INDEX(species_names!B:B, MATCH(data!S231, species_names!A:A, 0))</f>
        <v>#N/A</v>
      </c>
    </row>
    <row r="232" spans="4:20" x14ac:dyDescent="0.2">
      <c r="D232" s="4"/>
      <c r="E232" s="4"/>
      <c r="T232" t="e">
        <f>INDEX(species_names!B:B, MATCH(data!S232, species_names!A:A, 0))</f>
        <v>#N/A</v>
      </c>
    </row>
    <row r="233" spans="4:20" x14ac:dyDescent="0.2">
      <c r="D233" s="4"/>
      <c r="E233" s="4"/>
      <c r="T233" t="e">
        <f>INDEX(species_names!B:B, MATCH(data!S233, species_names!A:A, 0))</f>
        <v>#N/A</v>
      </c>
    </row>
    <row r="234" spans="4:20" x14ac:dyDescent="0.2">
      <c r="D234" s="4"/>
      <c r="E234" s="4"/>
      <c r="T234" t="e">
        <f>INDEX(species_names!B:B, MATCH(data!S234, species_names!A:A, 0))</f>
        <v>#N/A</v>
      </c>
    </row>
    <row r="235" spans="4:20" x14ac:dyDescent="0.2">
      <c r="D235" s="4"/>
      <c r="E235" s="4"/>
      <c r="T235" t="e">
        <f>INDEX(species_names!B:B, MATCH(data!S235, species_names!A:A, 0))</f>
        <v>#N/A</v>
      </c>
    </row>
    <row r="236" spans="4:20" x14ac:dyDescent="0.2">
      <c r="D236" s="4"/>
      <c r="E236" s="4"/>
      <c r="T236" t="e">
        <f>INDEX(species_names!B:B, MATCH(data!S236, species_names!A:A, 0))</f>
        <v>#N/A</v>
      </c>
    </row>
    <row r="237" spans="4:20" x14ac:dyDescent="0.2">
      <c r="D237" s="4"/>
      <c r="E237" s="4"/>
      <c r="T237" t="e">
        <f>INDEX(species_names!B:B, MATCH(data!S237, species_names!A:A, 0))</f>
        <v>#N/A</v>
      </c>
    </row>
    <row r="238" spans="4:20" x14ac:dyDescent="0.2">
      <c r="D238" s="4"/>
      <c r="E238" s="4"/>
      <c r="T238" t="e">
        <f>INDEX(species_names!B:B, MATCH(data!S238, species_names!A:A, 0))</f>
        <v>#N/A</v>
      </c>
    </row>
    <row r="239" spans="4:20" x14ac:dyDescent="0.2">
      <c r="D239" s="4"/>
      <c r="E239" s="4"/>
      <c r="T239" t="e">
        <f>INDEX(species_names!B:B, MATCH(data!S239, species_names!A:A, 0))</f>
        <v>#N/A</v>
      </c>
    </row>
    <row r="240" spans="4:20" x14ac:dyDescent="0.2">
      <c r="D240" s="4"/>
      <c r="E240" s="4"/>
      <c r="T240" t="e">
        <f>INDEX(species_names!B:B, MATCH(data!S240, species_names!A:A, 0))</f>
        <v>#N/A</v>
      </c>
    </row>
    <row r="241" spans="4:20" x14ac:dyDescent="0.2">
      <c r="D241" s="4"/>
      <c r="E241" s="4"/>
      <c r="T241" t="e">
        <f>INDEX(species_names!B:B, MATCH(data!S241, species_names!A:A, 0))</f>
        <v>#N/A</v>
      </c>
    </row>
    <row r="242" spans="4:20" x14ac:dyDescent="0.2">
      <c r="D242" s="4"/>
      <c r="E242" s="4"/>
      <c r="T242" t="e">
        <f>INDEX(species_names!B:B, MATCH(data!S242, species_names!A:A, 0))</f>
        <v>#N/A</v>
      </c>
    </row>
    <row r="243" spans="4:20" x14ac:dyDescent="0.2">
      <c r="D243" s="4"/>
      <c r="E243" s="4"/>
      <c r="T243" t="e">
        <f>INDEX(species_names!B:B, MATCH(data!S243, species_names!A:A, 0))</f>
        <v>#N/A</v>
      </c>
    </row>
    <row r="244" spans="4:20" x14ac:dyDescent="0.2">
      <c r="T244" t="e">
        <f>INDEX(species_names!B:B, MATCH(data!S244, species_names!A:A, 0))</f>
        <v>#N/A</v>
      </c>
    </row>
    <row r="245" spans="4:20" x14ac:dyDescent="0.2">
      <c r="T245" t="e">
        <f>INDEX(species_names!B:B, MATCH(data!S245, species_names!A:A, 0))</f>
        <v>#N/A</v>
      </c>
    </row>
    <row r="246" spans="4:20" x14ac:dyDescent="0.2">
      <c r="T246" t="e">
        <f>INDEX(species_names!B:B, MATCH(data!S246, species_names!A:A, 0))</f>
        <v>#N/A</v>
      </c>
    </row>
    <row r="247" spans="4:20" x14ac:dyDescent="0.2">
      <c r="T247" t="e">
        <f>INDEX(species_names!B:B, MATCH(data!S247, species_names!A:A, 0))</f>
        <v>#N/A</v>
      </c>
    </row>
    <row r="248" spans="4:20" x14ac:dyDescent="0.2">
      <c r="T248" t="e">
        <f>INDEX(species_names!B:B, MATCH(data!S248, species_names!A:A, 0))</f>
        <v>#N/A</v>
      </c>
    </row>
    <row r="249" spans="4:20" x14ac:dyDescent="0.2">
      <c r="T249" t="e">
        <f>INDEX(species_names!B:B, MATCH(data!S249, species_names!A:A, 0))</f>
        <v>#N/A</v>
      </c>
    </row>
    <row r="250" spans="4:20" x14ac:dyDescent="0.2">
      <c r="T250" t="e">
        <f>INDEX(species_names!B:B, MATCH(data!S250, species_names!A:A, 0))</f>
        <v>#N/A</v>
      </c>
    </row>
    <row r="251" spans="4:20" x14ac:dyDescent="0.2">
      <c r="T251" t="e">
        <f>INDEX(species_names!B:B, MATCH(data!S251, species_names!A:A, 0))</f>
        <v>#N/A</v>
      </c>
    </row>
    <row r="252" spans="4:20" x14ac:dyDescent="0.2">
      <c r="T252" t="e">
        <f>INDEX(species_names!B:B, MATCH(data!S252, species_names!A:A, 0))</f>
        <v>#N/A</v>
      </c>
    </row>
    <row r="253" spans="4:20" x14ac:dyDescent="0.2">
      <c r="T253" t="e">
        <f>INDEX(species_names!B:B, MATCH(data!S253, species_names!A:A, 0))</f>
        <v>#N/A</v>
      </c>
    </row>
    <row r="254" spans="4:20" x14ac:dyDescent="0.2">
      <c r="T254" t="e">
        <f>INDEX(species_names!B:B, MATCH(data!S254, species_names!A:A, 0))</f>
        <v>#N/A</v>
      </c>
    </row>
    <row r="255" spans="4:20" x14ac:dyDescent="0.2">
      <c r="T255" t="e">
        <f>INDEX(species_names!B:B, MATCH(data!S255, species_names!A:A, 0))</f>
        <v>#N/A</v>
      </c>
    </row>
    <row r="256" spans="4:20" x14ac:dyDescent="0.2">
      <c r="T256" t="e">
        <f>INDEX(species_names!B:B, MATCH(data!S256, species_names!A:A, 0))</f>
        <v>#N/A</v>
      </c>
    </row>
    <row r="257" spans="20:20" x14ac:dyDescent="0.2">
      <c r="T257" t="e">
        <f>INDEX(species_names!B:B, MATCH(data!S257, species_names!A:A, 0))</f>
        <v>#N/A</v>
      </c>
    </row>
    <row r="258" spans="20:20" x14ac:dyDescent="0.2">
      <c r="T258" t="e">
        <f>INDEX(species_names!B:B, MATCH(data!S258, species_names!A:A, 0))</f>
        <v>#N/A</v>
      </c>
    </row>
    <row r="259" spans="20:20" x14ac:dyDescent="0.2">
      <c r="T259" t="e">
        <f>INDEX(species_names!B:B, MATCH(data!S259, species_names!A:A, 0))</f>
        <v>#N/A</v>
      </c>
    </row>
    <row r="260" spans="20:20" x14ac:dyDescent="0.2">
      <c r="T260" t="e">
        <f>INDEX(species_names!B:B, MATCH(data!S260, species_names!A:A, 0))</f>
        <v>#N/A</v>
      </c>
    </row>
    <row r="261" spans="20:20" x14ac:dyDescent="0.2">
      <c r="T261" t="e">
        <f>INDEX(species_names!B:B, MATCH(data!S261, species_names!A:A, 0))</f>
        <v>#N/A</v>
      </c>
    </row>
    <row r="262" spans="20:20" x14ac:dyDescent="0.2">
      <c r="T262" t="e">
        <f>INDEX(species_names!B:B, MATCH(data!S262, species_names!A:A, 0))</f>
        <v>#N/A</v>
      </c>
    </row>
    <row r="263" spans="20:20" x14ac:dyDescent="0.2">
      <c r="T263" t="e">
        <f>INDEX(species_names!B:B, MATCH(data!S263, species_names!A:A, 0))</f>
        <v>#N/A</v>
      </c>
    </row>
    <row r="264" spans="20:20" x14ac:dyDescent="0.2">
      <c r="T264" t="e">
        <f>INDEX(species_names!B:B, MATCH(data!S264, species_names!A:A, 0))</f>
        <v>#N/A</v>
      </c>
    </row>
    <row r="265" spans="20:20" x14ac:dyDescent="0.2">
      <c r="T265" t="e">
        <f>INDEX(species_names!B:B, MATCH(data!S265, species_names!A:A, 0))</f>
        <v>#N/A</v>
      </c>
    </row>
    <row r="266" spans="20:20" x14ac:dyDescent="0.2">
      <c r="T266" t="e">
        <f>INDEX(species_names!B:B, MATCH(data!S266, species_names!A:A, 0))</f>
        <v>#N/A</v>
      </c>
    </row>
    <row r="267" spans="20:20" x14ac:dyDescent="0.2">
      <c r="T267" t="e">
        <f>INDEX(species_names!B:B, MATCH(data!S267, species_names!A:A, 0))</f>
        <v>#N/A</v>
      </c>
    </row>
    <row r="268" spans="20:20" x14ac:dyDescent="0.2">
      <c r="T268" t="e">
        <f>INDEX(species_names!B:B, MATCH(data!S268, species_names!A:A, 0))</f>
        <v>#N/A</v>
      </c>
    </row>
    <row r="269" spans="20:20" x14ac:dyDescent="0.2">
      <c r="T269" t="e">
        <f>INDEX(species_names!B:B, MATCH(data!S269, species_names!A:A, 0))</f>
        <v>#N/A</v>
      </c>
    </row>
    <row r="270" spans="20:20" x14ac:dyDescent="0.2">
      <c r="T270" t="e">
        <f>INDEX(species_names!B:B, MATCH(data!S270, species_names!A:A, 0))</f>
        <v>#N/A</v>
      </c>
    </row>
    <row r="271" spans="20:20" x14ac:dyDescent="0.2">
      <c r="T271" t="e">
        <f>INDEX(species_names!B:B, MATCH(data!S271, species_names!A:A, 0))</f>
        <v>#N/A</v>
      </c>
    </row>
    <row r="272" spans="20:20" x14ac:dyDescent="0.2">
      <c r="T272" t="e">
        <f>INDEX(species_names!B:B, MATCH(data!S272, species_names!A:A, 0))</f>
        <v>#N/A</v>
      </c>
    </row>
    <row r="273" spans="20:20" x14ac:dyDescent="0.2">
      <c r="T273" t="e">
        <f>INDEX(species_names!B:B, MATCH(data!S273, species_names!A:A, 0))</f>
        <v>#N/A</v>
      </c>
    </row>
    <row r="274" spans="20:20" x14ac:dyDescent="0.2">
      <c r="T274" t="e">
        <f>INDEX(species_names!B:B, MATCH(data!S274, species_names!A:A, 0))</f>
        <v>#N/A</v>
      </c>
    </row>
    <row r="275" spans="20:20" x14ac:dyDescent="0.2">
      <c r="T275" t="e">
        <f>INDEX(species_names!B:B, MATCH(data!S275, species_names!A:A, 0))</f>
        <v>#N/A</v>
      </c>
    </row>
    <row r="276" spans="20:20" x14ac:dyDescent="0.2">
      <c r="T276" t="e">
        <f>INDEX(species_names!B:B, MATCH(data!S276, species_names!A:A, 0))</f>
        <v>#N/A</v>
      </c>
    </row>
    <row r="277" spans="20:20" x14ac:dyDescent="0.2">
      <c r="T277" t="e">
        <f>INDEX(species_names!B:B, MATCH(data!S277, species_names!A:A, 0))</f>
        <v>#N/A</v>
      </c>
    </row>
    <row r="278" spans="20:20" x14ac:dyDescent="0.2">
      <c r="T278" t="e">
        <f>INDEX(species_names!B:B, MATCH(data!S278, species_names!A:A, 0))</f>
        <v>#N/A</v>
      </c>
    </row>
    <row r="279" spans="20:20" x14ac:dyDescent="0.2">
      <c r="T279" t="e">
        <f>INDEX(species_names!B:B, MATCH(data!S279, species_names!A:A, 0))</f>
        <v>#N/A</v>
      </c>
    </row>
    <row r="280" spans="20:20" x14ac:dyDescent="0.2">
      <c r="T280" t="e">
        <f>INDEX(species_names!B:B, MATCH(data!S280, species_names!A:A, 0))</f>
        <v>#N/A</v>
      </c>
    </row>
    <row r="281" spans="20:20" x14ac:dyDescent="0.2">
      <c r="T281" t="e">
        <f>INDEX(species_names!B:B, MATCH(data!S281, species_names!A:A, 0))</f>
        <v>#N/A</v>
      </c>
    </row>
    <row r="282" spans="20:20" x14ac:dyDescent="0.2">
      <c r="T282" t="e">
        <f>INDEX(species_names!B:B, MATCH(data!S282, species_names!A:A, 0))</f>
        <v>#N/A</v>
      </c>
    </row>
    <row r="283" spans="20:20" x14ac:dyDescent="0.2">
      <c r="T283" t="e">
        <f>INDEX(species_names!B:B, MATCH(data!S283, species_names!A:A, 0))</f>
        <v>#N/A</v>
      </c>
    </row>
    <row r="284" spans="20:20" x14ac:dyDescent="0.2">
      <c r="T284" t="e">
        <f>INDEX(species_names!B:B, MATCH(data!S284, species_names!A:A, 0))</f>
        <v>#N/A</v>
      </c>
    </row>
    <row r="285" spans="20:20" x14ac:dyDescent="0.2">
      <c r="T285" t="e">
        <f>INDEX(species_names!B:B, MATCH(data!S285, species_names!A:A, 0))</f>
        <v>#N/A</v>
      </c>
    </row>
    <row r="286" spans="20:20" x14ac:dyDescent="0.2">
      <c r="T286" t="e">
        <f>INDEX(species_names!B:B, MATCH(data!S286, species_names!A:A, 0))</f>
        <v>#N/A</v>
      </c>
    </row>
    <row r="287" spans="20:20" x14ac:dyDescent="0.2">
      <c r="T287" t="e">
        <f>INDEX(species_names!B:B, MATCH(data!S287, species_names!A:A, 0))</f>
        <v>#N/A</v>
      </c>
    </row>
    <row r="288" spans="20:20" x14ac:dyDescent="0.2">
      <c r="T288" t="e">
        <f>INDEX(species_names!B:B, MATCH(data!S288, species_names!A:A, 0))</f>
        <v>#N/A</v>
      </c>
    </row>
    <row r="289" spans="20:20" x14ac:dyDescent="0.2">
      <c r="T289" t="e">
        <f>INDEX(species_names!B:B, MATCH(data!S289, species_names!A:A, 0))</f>
        <v>#N/A</v>
      </c>
    </row>
    <row r="290" spans="20:20" x14ac:dyDescent="0.2">
      <c r="T290" t="e">
        <f>INDEX(species_names!B:B, MATCH(data!S290, species_names!A:A, 0))</f>
        <v>#N/A</v>
      </c>
    </row>
    <row r="291" spans="20:20" x14ac:dyDescent="0.2">
      <c r="T291" t="e">
        <f>INDEX(species_names!B:B, MATCH(data!S291, species_names!A:A, 0))</f>
        <v>#N/A</v>
      </c>
    </row>
    <row r="292" spans="20:20" x14ac:dyDescent="0.2">
      <c r="T292" t="e">
        <f>INDEX(species_names!B:B, MATCH(data!S292, species_names!A:A, 0))</f>
        <v>#N/A</v>
      </c>
    </row>
    <row r="293" spans="20:20" x14ac:dyDescent="0.2">
      <c r="T293" t="e">
        <f>INDEX(species_names!B:B, MATCH(data!S293, species_names!A:A, 0))</f>
        <v>#N/A</v>
      </c>
    </row>
    <row r="294" spans="20:20" x14ac:dyDescent="0.2">
      <c r="T294" t="e">
        <f>INDEX(species_names!B:B, MATCH(data!S294, species_names!A:A, 0))</f>
        <v>#N/A</v>
      </c>
    </row>
    <row r="295" spans="20:20" x14ac:dyDescent="0.2">
      <c r="T295" t="e">
        <f>INDEX(species_names!B:B, MATCH(data!S295, species_names!A:A, 0))</f>
        <v>#N/A</v>
      </c>
    </row>
    <row r="296" spans="20:20" x14ac:dyDescent="0.2">
      <c r="T296" t="e">
        <f>INDEX(species_names!B:B, MATCH(data!S296, species_names!A:A, 0))</f>
        <v>#N/A</v>
      </c>
    </row>
    <row r="297" spans="20:20" x14ac:dyDescent="0.2">
      <c r="T297" t="e">
        <f>INDEX(species_names!B:B, MATCH(data!S297, species_names!A:A, 0))</f>
        <v>#N/A</v>
      </c>
    </row>
    <row r="298" spans="20:20" x14ac:dyDescent="0.2">
      <c r="T298" t="e">
        <f>INDEX(species_names!B:B, MATCH(data!S298, species_names!A:A, 0))</f>
        <v>#N/A</v>
      </c>
    </row>
    <row r="299" spans="20:20" x14ac:dyDescent="0.2">
      <c r="T299" t="e">
        <f>INDEX(species_names!B:B, MATCH(data!S299, species_names!A:A, 0))</f>
        <v>#N/A</v>
      </c>
    </row>
    <row r="300" spans="20:20" x14ac:dyDescent="0.2">
      <c r="T300" t="e">
        <f>INDEX(species_names!B:B, MATCH(data!S300, species_names!A:A, 0))</f>
        <v>#N/A</v>
      </c>
    </row>
    <row r="301" spans="20:20" x14ac:dyDescent="0.2">
      <c r="T301" t="e">
        <f>INDEX(species_names!B:B, MATCH(data!S301, species_names!A:A, 0))</f>
        <v>#N/A</v>
      </c>
    </row>
    <row r="302" spans="20:20" x14ac:dyDescent="0.2">
      <c r="T302" t="e">
        <f>INDEX(species_names!B:B, MATCH(data!S302, species_names!A:A, 0))</f>
        <v>#N/A</v>
      </c>
    </row>
    <row r="303" spans="20:20" x14ac:dyDescent="0.2">
      <c r="T303" t="e">
        <f>INDEX(species_names!B:B, MATCH(data!S303, species_names!A:A, 0))</f>
        <v>#N/A</v>
      </c>
    </row>
    <row r="304" spans="20:20" x14ac:dyDescent="0.2">
      <c r="T304" t="e">
        <f>INDEX(species_names!B:B, MATCH(data!S304, species_names!A:A, 0))</f>
        <v>#N/A</v>
      </c>
    </row>
    <row r="305" spans="20:20" x14ac:dyDescent="0.2">
      <c r="T305" t="e">
        <f>INDEX(species_names!B:B, MATCH(data!S305, species_names!A:A, 0))</f>
        <v>#N/A</v>
      </c>
    </row>
    <row r="306" spans="20:20" x14ac:dyDescent="0.2">
      <c r="T306" t="e">
        <f>INDEX(species_names!B:B, MATCH(data!S306, species_names!A:A, 0))</f>
        <v>#N/A</v>
      </c>
    </row>
    <row r="307" spans="20:20" x14ac:dyDescent="0.2">
      <c r="T307" t="e">
        <f>INDEX(species_names!B:B, MATCH(data!S307, species_names!A:A, 0))</f>
        <v>#N/A</v>
      </c>
    </row>
    <row r="308" spans="20:20" x14ac:dyDescent="0.2">
      <c r="T308" t="e">
        <f>INDEX(species_names!B:B, MATCH(data!S308, species_names!A:A, 0))</f>
        <v>#N/A</v>
      </c>
    </row>
    <row r="309" spans="20:20" x14ac:dyDescent="0.2">
      <c r="T309" t="e">
        <f>INDEX(species_names!B:B, MATCH(data!S309, species_names!A:A, 0))</f>
        <v>#N/A</v>
      </c>
    </row>
    <row r="310" spans="20:20" x14ac:dyDescent="0.2">
      <c r="T310" t="e">
        <f>INDEX(species_names!B:B, MATCH(data!S310, species_names!A:A, 0))</f>
        <v>#N/A</v>
      </c>
    </row>
    <row r="311" spans="20:20" x14ac:dyDescent="0.2">
      <c r="T311" t="e">
        <f>INDEX(species_names!B:B, MATCH(data!S311, species_names!A:A, 0))</f>
        <v>#N/A</v>
      </c>
    </row>
    <row r="312" spans="20:20" x14ac:dyDescent="0.2">
      <c r="T312" t="e">
        <f>INDEX(species_names!B:B, MATCH(data!S312, species_names!A:A, 0))</f>
        <v>#N/A</v>
      </c>
    </row>
    <row r="313" spans="20:20" x14ac:dyDescent="0.2">
      <c r="T313" t="e">
        <f>INDEX(species_names!B:B, MATCH(data!S313, species_names!A:A, 0))</f>
        <v>#N/A</v>
      </c>
    </row>
    <row r="314" spans="20:20" x14ac:dyDescent="0.2">
      <c r="T314" t="e">
        <f>INDEX(species_names!B:B, MATCH(data!S314, species_names!A:A, 0))</f>
        <v>#N/A</v>
      </c>
    </row>
    <row r="315" spans="20:20" x14ac:dyDescent="0.2">
      <c r="T315" t="e">
        <f>INDEX(species_names!B:B, MATCH(data!S315, species_names!A:A, 0))</f>
        <v>#N/A</v>
      </c>
    </row>
    <row r="316" spans="20:20" x14ac:dyDescent="0.2">
      <c r="T316" t="e">
        <f>INDEX(species_names!B:B, MATCH(data!S316, species_names!A:A, 0))</f>
        <v>#N/A</v>
      </c>
    </row>
    <row r="317" spans="20:20" x14ac:dyDescent="0.2">
      <c r="T317" t="e">
        <f>INDEX(species_names!B:B, MATCH(data!S317, species_names!A:A, 0))</f>
        <v>#N/A</v>
      </c>
    </row>
    <row r="318" spans="20:20" x14ac:dyDescent="0.2">
      <c r="T318" t="e">
        <f>INDEX(species_names!B:B, MATCH(data!S318, species_names!A:A, 0))</f>
        <v>#N/A</v>
      </c>
    </row>
    <row r="319" spans="20:20" x14ac:dyDescent="0.2">
      <c r="T319" t="e">
        <f>INDEX(species_names!B:B, MATCH(data!S319, species_names!A:A, 0))</f>
        <v>#N/A</v>
      </c>
    </row>
    <row r="320" spans="20:20" x14ac:dyDescent="0.2">
      <c r="T320" t="e">
        <f>INDEX(species_names!B:B, MATCH(data!S320, species_names!A:A, 0))</f>
        <v>#N/A</v>
      </c>
    </row>
    <row r="321" spans="20:20" x14ac:dyDescent="0.2">
      <c r="T321" t="e">
        <f>INDEX(species_names!B:B, MATCH(data!S321, species_names!A:A, 0))</f>
        <v>#N/A</v>
      </c>
    </row>
    <row r="322" spans="20:20" x14ac:dyDescent="0.2">
      <c r="T322" t="e">
        <f>INDEX(species_names!B:B, MATCH(data!S322, species_names!A:A, 0))</f>
        <v>#N/A</v>
      </c>
    </row>
    <row r="323" spans="20:20" x14ac:dyDescent="0.2">
      <c r="T323" t="e">
        <f>INDEX(species_names!B:B, MATCH(data!S323, species_names!A:A, 0))</f>
        <v>#N/A</v>
      </c>
    </row>
    <row r="324" spans="20:20" x14ac:dyDescent="0.2">
      <c r="T324" t="e">
        <f>INDEX(species_names!B:B, MATCH(data!S324, species_names!A:A, 0))</f>
        <v>#N/A</v>
      </c>
    </row>
    <row r="325" spans="20:20" x14ac:dyDescent="0.2">
      <c r="T325" t="e">
        <f>INDEX(species_names!B:B, MATCH(data!S325, species_names!A:A, 0))</f>
        <v>#N/A</v>
      </c>
    </row>
    <row r="326" spans="20:20" x14ac:dyDescent="0.2">
      <c r="T326" t="e">
        <f>INDEX(species_names!B:B, MATCH(data!S326, species_names!A:A, 0))</f>
        <v>#N/A</v>
      </c>
    </row>
    <row r="327" spans="20:20" x14ac:dyDescent="0.2">
      <c r="T327" t="e">
        <f>INDEX(species_names!B:B, MATCH(data!S327, species_names!A:A, 0))</f>
        <v>#N/A</v>
      </c>
    </row>
    <row r="328" spans="20:20" x14ac:dyDescent="0.2">
      <c r="T328" t="e">
        <f>INDEX(species_names!B:B, MATCH(data!S328, species_names!A:A, 0))</f>
        <v>#N/A</v>
      </c>
    </row>
    <row r="329" spans="20:20" x14ac:dyDescent="0.2">
      <c r="T329" t="e">
        <f>INDEX(species_names!B:B, MATCH(data!S329, species_names!A:A, 0))</f>
        <v>#N/A</v>
      </c>
    </row>
    <row r="330" spans="20:20" x14ac:dyDescent="0.2">
      <c r="T330" t="e">
        <f>INDEX(species_names!B:B, MATCH(data!S330, species_names!A:A, 0))</f>
        <v>#N/A</v>
      </c>
    </row>
    <row r="331" spans="20:20" x14ac:dyDescent="0.2">
      <c r="T331" t="e">
        <f>INDEX(species_names!B:B, MATCH(data!S331, species_names!A:A, 0))</f>
        <v>#N/A</v>
      </c>
    </row>
    <row r="332" spans="20:20" x14ac:dyDescent="0.2">
      <c r="T332" t="e">
        <f>INDEX(species_names!B:B, MATCH(data!S332, species_names!A:A, 0))</f>
        <v>#N/A</v>
      </c>
    </row>
    <row r="333" spans="20:20" x14ac:dyDescent="0.2">
      <c r="T333" t="e">
        <f>INDEX(species_names!B:B, MATCH(data!S333, species_names!A:A, 0))</f>
        <v>#N/A</v>
      </c>
    </row>
    <row r="334" spans="20:20" x14ac:dyDescent="0.2">
      <c r="T334" t="e">
        <f>INDEX(species_names!B:B, MATCH(data!S334, species_names!A:A, 0))</f>
        <v>#N/A</v>
      </c>
    </row>
    <row r="335" spans="20:20" x14ac:dyDescent="0.2">
      <c r="T335" t="e">
        <f>INDEX(species_names!B:B, MATCH(data!S335, species_names!A:A, 0))</f>
        <v>#N/A</v>
      </c>
    </row>
    <row r="336" spans="20:20" x14ac:dyDescent="0.2">
      <c r="T336" t="e">
        <f>INDEX(species_names!B:B, MATCH(data!S336, species_names!A:A, 0))</f>
        <v>#N/A</v>
      </c>
    </row>
    <row r="337" spans="20:20" x14ac:dyDescent="0.2">
      <c r="T337" t="e">
        <f>INDEX(species_names!B:B, MATCH(data!S337, species_names!A:A, 0))</f>
        <v>#N/A</v>
      </c>
    </row>
    <row r="338" spans="20:20" x14ac:dyDescent="0.2">
      <c r="T338" t="e">
        <f>INDEX(species_names!B:B, MATCH(data!S338, species_names!A:A, 0))</f>
        <v>#N/A</v>
      </c>
    </row>
    <row r="339" spans="20:20" x14ac:dyDescent="0.2">
      <c r="T339" t="e">
        <f>INDEX(species_names!B:B, MATCH(data!S339, species_names!A:A, 0))</f>
        <v>#N/A</v>
      </c>
    </row>
    <row r="340" spans="20:20" x14ac:dyDescent="0.2">
      <c r="T340" t="e">
        <f>INDEX(species_names!B:B, MATCH(data!S340, species_names!A:A, 0))</f>
        <v>#N/A</v>
      </c>
    </row>
    <row r="341" spans="20:20" x14ac:dyDescent="0.2">
      <c r="T341" t="e">
        <f>INDEX(species_names!B:B, MATCH(data!S341, species_names!A:A, 0))</f>
        <v>#N/A</v>
      </c>
    </row>
    <row r="342" spans="20:20" x14ac:dyDescent="0.2">
      <c r="T342" t="e">
        <f>INDEX(species_names!B:B, MATCH(data!S342, species_names!A:A, 0))</f>
        <v>#N/A</v>
      </c>
    </row>
    <row r="343" spans="20:20" x14ac:dyDescent="0.2">
      <c r="T343" t="e">
        <f>INDEX(species_names!B:B, MATCH(data!S343, species_names!A:A, 0))</f>
        <v>#N/A</v>
      </c>
    </row>
    <row r="344" spans="20:20" x14ac:dyDescent="0.2">
      <c r="T344" t="e">
        <f>INDEX(species_names!B:B, MATCH(data!S344, species_names!A:A, 0))</f>
        <v>#N/A</v>
      </c>
    </row>
    <row r="345" spans="20:20" x14ac:dyDescent="0.2">
      <c r="T345" t="e">
        <f>INDEX(species_names!B:B, MATCH(data!S345, species_names!A:A, 0))</f>
        <v>#N/A</v>
      </c>
    </row>
    <row r="346" spans="20:20" x14ac:dyDescent="0.2">
      <c r="T346" t="e">
        <f>INDEX(species_names!B:B, MATCH(data!S346, species_names!A:A, 0))</f>
        <v>#N/A</v>
      </c>
    </row>
    <row r="347" spans="20:20" x14ac:dyDescent="0.2">
      <c r="T347" t="e">
        <f>INDEX(species_names!B:B, MATCH(data!S347, species_names!A:A, 0))</f>
        <v>#N/A</v>
      </c>
    </row>
    <row r="348" spans="20:20" x14ac:dyDescent="0.2">
      <c r="T348" t="e">
        <f>INDEX(species_names!B:B, MATCH(data!S348, species_names!A:A, 0))</f>
        <v>#N/A</v>
      </c>
    </row>
    <row r="349" spans="20:20" x14ac:dyDescent="0.2">
      <c r="T349" t="e">
        <f>INDEX(species_names!B:B, MATCH(data!S349, species_names!A:A, 0))</f>
        <v>#N/A</v>
      </c>
    </row>
    <row r="350" spans="20:20" x14ac:dyDescent="0.2">
      <c r="T350" t="e">
        <f>INDEX(species_names!B:B, MATCH(data!S350, species_names!A:A, 0))</f>
        <v>#N/A</v>
      </c>
    </row>
    <row r="351" spans="20:20" x14ac:dyDescent="0.2">
      <c r="T351" t="e">
        <f>INDEX(species_names!B:B, MATCH(data!S351, species_names!A:A, 0))</f>
        <v>#N/A</v>
      </c>
    </row>
    <row r="352" spans="20:20" x14ac:dyDescent="0.2">
      <c r="T352" t="e">
        <f>INDEX(species_names!B:B, MATCH(data!S352, species_names!A:A, 0))</f>
        <v>#N/A</v>
      </c>
    </row>
    <row r="353" spans="20:20" x14ac:dyDescent="0.2">
      <c r="T353" t="e">
        <f>INDEX(species_names!B:B, MATCH(data!S353, species_names!A:A, 0))</f>
        <v>#N/A</v>
      </c>
    </row>
    <row r="354" spans="20:20" x14ac:dyDescent="0.2">
      <c r="T354" t="e">
        <f>INDEX(species_names!B:B, MATCH(data!S354, species_names!A:A, 0))</f>
        <v>#N/A</v>
      </c>
    </row>
    <row r="355" spans="20:20" x14ac:dyDescent="0.2">
      <c r="T355" t="e">
        <f>INDEX(species_names!B:B, MATCH(data!S355, species_names!A:A, 0))</f>
        <v>#N/A</v>
      </c>
    </row>
    <row r="356" spans="20:20" x14ac:dyDescent="0.2">
      <c r="T356" t="e">
        <f>INDEX(species_names!B:B, MATCH(data!S356, species_names!A:A, 0))</f>
        <v>#N/A</v>
      </c>
    </row>
    <row r="357" spans="20:20" x14ac:dyDescent="0.2">
      <c r="T357" t="e">
        <f>INDEX(species_names!B:B, MATCH(data!S357, species_names!A:A, 0))</f>
        <v>#N/A</v>
      </c>
    </row>
    <row r="358" spans="20:20" x14ac:dyDescent="0.2">
      <c r="T358" t="e">
        <f>INDEX(species_names!B:B, MATCH(data!S358, species_names!A:A, 0))</f>
        <v>#N/A</v>
      </c>
    </row>
    <row r="359" spans="20:20" x14ac:dyDescent="0.2">
      <c r="T359" t="e">
        <f>INDEX(species_names!B:B, MATCH(data!S359, species_names!A:A, 0))</f>
        <v>#N/A</v>
      </c>
    </row>
    <row r="360" spans="20:20" x14ac:dyDescent="0.2">
      <c r="T360" t="e">
        <f>INDEX(species_names!B:B, MATCH(data!S360, species_names!A:A, 0))</f>
        <v>#N/A</v>
      </c>
    </row>
    <row r="361" spans="20:20" x14ac:dyDescent="0.2">
      <c r="T361" t="e">
        <f>INDEX(species_names!B:B, MATCH(data!S361, species_names!A:A, 0))</f>
        <v>#N/A</v>
      </c>
    </row>
    <row r="362" spans="20:20" x14ac:dyDescent="0.2">
      <c r="T362" t="e">
        <f>INDEX(species_names!B:B, MATCH(data!S362, species_names!A:A, 0))</f>
        <v>#N/A</v>
      </c>
    </row>
    <row r="363" spans="20:20" x14ac:dyDescent="0.2">
      <c r="T363" t="e">
        <f>INDEX(species_names!B:B, MATCH(data!S363, species_names!A:A, 0))</f>
        <v>#N/A</v>
      </c>
    </row>
    <row r="364" spans="20:20" x14ac:dyDescent="0.2">
      <c r="T364" t="e">
        <f>INDEX(species_names!B:B, MATCH(data!S364, species_names!A:A, 0))</f>
        <v>#N/A</v>
      </c>
    </row>
    <row r="365" spans="20:20" x14ac:dyDescent="0.2">
      <c r="T365" t="e">
        <f>INDEX(species_names!B:B, MATCH(data!S365, species_names!A:A, 0))</f>
        <v>#N/A</v>
      </c>
    </row>
    <row r="366" spans="20:20" x14ac:dyDescent="0.2">
      <c r="T366" t="e">
        <f>INDEX(species_names!B:B, MATCH(data!S366, species_names!A:A, 0))</f>
        <v>#N/A</v>
      </c>
    </row>
    <row r="367" spans="20:20" x14ac:dyDescent="0.2">
      <c r="T367" t="e">
        <f>INDEX(species_names!B:B, MATCH(data!S367, species_names!A:A, 0))</f>
        <v>#N/A</v>
      </c>
    </row>
    <row r="368" spans="20:20" x14ac:dyDescent="0.2">
      <c r="T368" t="e">
        <f>INDEX(species_names!B:B, MATCH(data!S368, species_names!A:A, 0))</f>
        <v>#N/A</v>
      </c>
    </row>
    <row r="369" spans="20:20" x14ac:dyDescent="0.2">
      <c r="T369" t="e">
        <f>INDEX(species_names!B:B, MATCH(data!S369, species_names!A:A, 0))</f>
        <v>#N/A</v>
      </c>
    </row>
    <row r="370" spans="20:20" x14ac:dyDescent="0.2">
      <c r="T370" t="e">
        <f>INDEX(species_names!B:B, MATCH(data!S370, species_names!A:A, 0))</f>
        <v>#N/A</v>
      </c>
    </row>
    <row r="371" spans="20:20" x14ac:dyDescent="0.2">
      <c r="T371" t="e">
        <f>INDEX(species_names!B:B, MATCH(data!S371, species_names!A:A, 0))</f>
        <v>#N/A</v>
      </c>
    </row>
    <row r="372" spans="20:20" x14ac:dyDescent="0.2">
      <c r="T372" t="e">
        <f>INDEX(species_names!B:B, MATCH(data!S372, species_names!A:A, 0))</f>
        <v>#N/A</v>
      </c>
    </row>
    <row r="373" spans="20:20" x14ac:dyDescent="0.2">
      <c r="T373" t="e">
        <f>INDEX(species_names!B:B, MATCH(data!S373, species_names!A:A, 0))</f>
        <v>#N/A</v>
      </c>
    </row>
    <row r="374" spans="20:20" x14ac:dyDescent="0.2">
      <c r="T374" t="e">
        <f>INDEX(species_names!B:B, MATCH(data!S374, species_names!A:A, 0))</f>
        <v>#N/A</v>
      </c>
    </row>
    <row r="375" spans="20:20" x14ac:dyDescent="0.2">
      <c r="T375" t="e">
        <f>INDEX(species_names!B:B, MATCH(data!S375, species_names!A:A, 0))</f>
        <v>#N/A</v>
      </c>
    </row>
    <row r="376" spans="20:20" x14ac:dyDescent="0.2">
      <c r="T376" t="e">
        <f>INDEX(species_names!B:B, MATCH(data!S376, species_names!A:A, 0))</f>
        <v>#N/A</v>
      </c>
    </row>
    <row r="377" spans="20:20" x14ac:dyDescent="0.2">
      <c r="T377" t="e">
        <f>INDEX(species_names!B:B, MATCH(data!S377, species_names!A:A, 0))</f>
        <v>#N/A</v>
      </c>
    </row>
    <row r="378" spans="20:20" x14ac:dyDescent="0.2">
      <c r="T378" t="e">
        <f>INDEX(species_names!B:B, MATCH(data!S378, species_names!A:A, 0))</f>
        <v>#N/A</v>
      </c>
    </row>
    <row r="379" spans="20:20" x14ac:dyDescent="0.2">
      <c r="T379" t="e">
        <f>INDEX(species_names!B:B, MATCH(data!S379, species_names!A:A, 0))</f>
        <v>#N/A</v>
      </c>
    </row>
    <row r="380" spans="20:20" x14ac:dyDescent="0.2">
      <c r="T380" t="e">
        <f>INDEX(species_names!B:B, MATCH(data!S380, species_names!A:A, 0))</f>
        <v>#N/A</v>
      </c>
    </row>
    <row r="381" spans="20:20" x14ac:dyDescent="0.2">
      <c r="T381" t="e">
        <f>INDEX(species_names!B:B, MATCH(data!S381, species_names!A:A, 0))</f>
        <v>#N/A</v>
      </c>
    </row>
    <row r="382" spans="20:20" x14ac:dyDescent="0.2">
      <c r="T382" t="e">
        <f>INDEX(species_names!B:B, MATCH(data!S382, species_names!A:A, 0))</f>
        <v>#N/A</v>
      </c>
    </row>
    <row r="383" spans="20:20" x14ac:dyDescent="0.2">
      <c r="T383" t="e">
        <f>INDEX(species_names!B:B, MATCH(data!S383, species_names!A:A, 0))</f>
        <v>#N/A</v>
      </c>
    </row>
    <row r="384" spans="20:20" x14ac:dyDescent="0.2">
      <c r="T384" t="e">
        <f>INDEX(species_names!B:B, MATCH(data!S384, species_names!A:A, 0))</f>
        <v>#N/A</v>
      </c>
    </row>
    <row r="385" spans="20:20" x14ac:dyDescent="0.2">
      <c r="T385" t="e">
        <f>INDEX(species_names!B:B, MATCH(data!S385, species_names!A:A, 0))</f>
        <v>#N/A</v>
      </c>
    </row>
    <row r="386" spans="20:20" x14ac:dyDescent="0.2">
      <c r="T386" t="e">
        <f>INDEX(species_names!B:B, MATCH(data!S386, species_names!A:A, 0))</f>
        <v>#N/A</v>
      </c>
    </row>
    <row r="387" spans="20:20" x14ac:dyDescent="0.2">
      <c r="T387" t="e">
        <f>INDEX(species_names!B:B, MATCH(data!S387, species_names!A:A, 0))</f>
        <v>#N/A</v>
      </c>
    </row>
    <row r="388" spans="20:20" x14ac:dyDescent="0.2">
      <c r="T388" t="e">
        <f>INDEX(species_names!B:B, MATCH(data!S388, species_names!A:A, 0))</f>
        <v>#N/A</v>
      </c>
    </row>
    <row r="389" spans="20:20" x14ac:dyDescent="0.2">
      <c r="T389" t="e">
        <f>INDEX(species_names!B:B, MATCH(data!S389, species_names!A:A, 0))</f>
        <v>#N/A</v>
      </c>
    </row>
    <row r="390" spans="20:20" x14ac:dyDescent="0.2">
      <c r="T390" t="e">
        <f>INDEX(species_names!B:B, MATCH(data!S390, species_names!A:A, 0))</f>
        <v>#N/A</v>
      </c>
    </row>
    <row r="391" spans="20:20" x14ac:dyDescent="0.2">
      <c r="T391" t="e">
        <f>INDEX(species_names!B:B, MATCH(data!S391, species_names!A:A, 0))</f>
        <v>#N/A</v>
      </c>
    </row>
    <row r="392" spans="20:20" x14ac:dyDescent="0.2">
      <c r="T392" t="e">
        <f>INDEX(species_names!B:B, MATCH(data!S392, species_names!A:A, 0))</f>
        <v>#N/A</v>
      </c>
    </row>
    <row r="393" spans="20:20" x14ac:dyDescent="0.2">
      <c r="T393" t="e">
        <f>INDEX(species_names!B:B, MATCH(data!S393, species_names!A:A, 0))</f>
        <v>#N/A</v>
      </c>
    </row>
    <row r="394" spans="20:20" x14ac:dyDescent="0.2">
      <c r="T394" t="e">
        <f>INDEX(species_names!B:B, MATCH(data!S394, species_names!A:A, 0))</f>
        <v>#N/A</v>
      </c>
    </row>
    <row r="395" spans="20:20" x14ac:dyDescent="0.2">
      <c r="T395" t="e">
        <f>INDEX(species_names!B:B, MATCH(data!S395, species_names!A:A, 0))</f>
        <v>#N/A</v>
      </c>
    </row>
    <row r="396" spans="20:20" x14ac:dyDescent="0.2">
      <c r="T396" t="e">
        <f>INDEX(species_names!B:B, MATCH(data!S396, species_names!A:A, 0))</f>
        <v>#N/A</v>
      </c>
    </row>
    <row r="397" spans="20:20" x14ac:dyDescent="0.2">
      <c r="T397" t="e">
        <f>INDEX(species_names!B:B, MATCH(data!S397, species_names!A:A, 0))</f>
        <v>#N/A</v>
      </c>
    </row>
    <row r="398" spans="20:20" x14ac:dyDescent="0.2">
      <c r="T398" t="e">
        <f>INDEX(species_names!B:B, MATCH(data!S398, species_names!A:A, 0))</f>
        <v>#N/A</v>
      </c>
    </row>
    <row r="399" spans="20:20" x14ac:dyDescent="0.2">
      <c r="T399" t="e">
        <f>INDEX(species_names!B:B, MATCH(data!S399, species_names!A:A, 0))</f>
        <v>#N/A</v>
      </c>
    </row>
    <row r="400" spans="20:20" x14ac:dyDescent="0.2">
      <c r="T400" t="e">
        <f>INDEX(species_names!B:B, MATCH(data!S400, species_names!A:A, 0))</f>
        <v>#N/A</v>
      </c>
    </row>
    <row r="401" spans="20:20" x14ac:dyDescent="0.2">
      <c r="T401" t="e">
        <f>INDEX(species_names!B:B, MATCH(data!S401, species_names!A:A, 0))</f>
        <v>#N/A</v>
      </c>
    </row>
    <row r="402" spans="20:20" x14ac:dyDescent="0.2">
      <c r="T402" t="e">
        <f>INDEX(species_names!B:B, MATCH(data!S402, species_names!A:A, 0))</f>
        <v>#N/A</v>
      </c>
    </row>
    <row r="403" spans="20:20" x14ac:dyDescent="0.2">
      <c r="T403" t="e">
        <f>INDEX(species_names!B:B, MATCH(data!S403, species_names!A:A, 0))</f>
        <v>#N/A</v>
      </c>
    </row>
    <row r="404" spans="20:20" x14ac:dyDescent="0.2">
      <c r="T404" t="e">
        <f>INDEX(species_names!B:B, MATCH(data!S404, species_names!A:A, 0))</f>
        <v>#N/A</v>
      </c>
    </row>
    <row r="405" spans="20:20" x14ac:dyDescent="0.2">
      <c r="T405" t="e">
        <f>INDEX(species_names!B:B, MATCH(data!S405, species_names!A:A, 0))</f>
        <v>#N/A</v>
      </c>
    </row>
    <row r="406" spans="20:20" x14ac:dyDescent="0.2">
      <c r="T406" t="e">
        <f>INDEX(species_names!B:B, MATCH(data!S406, species_names!A:A, 0))</f>
        <v>#N/A</v>
      </c>
    </row>
    <row r="407" spans="20:20" x14ac:dyDescent="0.2">
      <c r="T407" t="e">
        <f>INDEX(species_names!B:B, MATCH(data!S407, species_names!A:A, 0))</f>
        <v>#N/A</v>
      </c>
    </row>
    <row r="408" spans="20:20" x14ac:dyDescent="0.2">
      <c r="T408" t="e">
        <f>INDEX(species_names!B:B, MATCH(data!S408, species_names!A:A, 0))</f>
        <v>#N/A</v>
      </c>
    </row>
    <row r="409" spans="20:20" x14ac:dyDescent="0.2">
      <c r="T409" t="e">
        <f>INDEX(species_names!B:B, MATCH(data!S409, species_names!A:A, 0))</f>
        <v>#N/A</v>
      </c>
    </row>
    <row r="410" spans="20:20" x14ac:dyDescent="0.2">
      <c r="T410" t="e">
        <f>INDEX(species_names!B:B, MATCH(data!S410, species_names!A:A, 0))</f>
        <v>#N/A</v>
      </c>
    </row>
    <row r="411" spans="20:20" x14ac:dyDescent="0.2">
      <c r="T411" t="e">
        <f>INDEX(species_names!B:B, MATCH(data!S411, species_names!A:A, 0))</f>
        <v>#N/A</v>
      </c>
    </row>
    <row r="412" spans="20:20" x14ac:dyDescent="0.2">
      <c r="T412" t="e">
        <f>INDEX(species_names!B:B, MATCH(data!S412, species_names!A:A, 0))</f>
        <v>#N/A</v>
      </c>
    </row>
    <row r="413" spans="20:20" x14ac:dyDescent="0.2">
      <c r="T413" t="e">
        <f>INDEX(species_names!B:B, MATCH(data!S413, species_names!A:A, 0))</f>
        <v>#N/A</v>
      </c>
    </row>
    <row r="414" spans="20:20" x14ac:dyDescent="0.2">
      <c r="T414" t="e">
        <f>INDEX(species_names!B:B, MATCH(data!S414, species_names!A:A, 0))</f>
        <v>#N/A</v>
      </c>
    </row>
    <row r="415" spans="20:20" x14ac:dyDescent="0.2">
      <c r="T415" t="e">
        <f>INDEX(species_names!B:B, MATCH(data!S415, species_names!A:A, 0))</f>
        <v>#N/A</v>
      </c>
    </row>
    <row r="416" spans="20:20" x14ac:dyDescent="0.2">
      <c r="T416" t="e">
        <f>INDEX(species_names!B:B, MATCH(data!S416, species_names!A:A, 0))</f>
        <v>#N/A</v>
      </c>
    </row>
    <row r="417" spans="20:20" x14ac:dyDescent="0.2">
      <c r="T417" t="e">
        <f>INDEX(species_names!B:B, MATCH(data!S417, species_names!A:A, 0))</f>
        <v>#N/A</v>
      </c>
    </row>
    <row r="418" spans="20:20" x14ac:dyDescent="0.2">
      <c r="T418" t="e">
        <f>INDEX(species_names!B:B, MATCH(data!S418, species_names!A:A, 0))</f>
        <v>#N/A</v>
      </c>
    </row>
    <row r="419" spans="20:20" x14ac:dyDescent="0.2">
      <c r="T419" t="e">
        <f>INDEX(species_names!B:B, MATCH(data!S419, species_names!A:A, 0))</f>
        <v>#N/A</v>
      </c>
    </row>
    <row r="420" spans="20:20" x14ac:dyDescent="0.2">
      <c r="T420" t="e">
        <f>INDEX(species_names!B:B, MATCH(data!S420, species_names!A:A, 0))</f>
        <v>#N/A</v>
      </c>
    </row>
    <row r="421" spans="20:20" x14ac:dyDescent="0.2">
      <c r="T421" t="e">
        <f>INDEX(species_names!B:B, MATCH(data!S421, species_names!A:A, 0))</f>
        <v>#N/A</v>
      </c>
    </row>
    <row r="422" spans="20:20" x14ac:dyDescent="0.2">
      <c r="T422" t="e">
        <f>INDEX(species_names!B:B, MATCH(data!S422, species_names!A:A, 0))</f>
        <v>#N/A</v>
      </c>
    </row>
    <row r="423" spans="20:20" x14ac:dyDescent="0.2">
      <c r="T423" t="e">
        <f>INDEX(species_names!B:B, MATCH(data!S423, species_names!A:A, 0))</f>
        <v>#N/A</v>
      </c>
    </row>
    <row r="424" spans="20:20" x14ac:dyDescent="0.2">
      <c r="T424" t="e">
        <f>INDEX(species_names!B:B, MATCH(data!S424, species_names!A:A, 0))</f>
        <v>#N/A</v>
      </c>
    </row>
    <row r="425" spans="20:20" x14ac:dyDescent="0.2">
      <c r="T425" t="e">
        <f>INDEX(species_names!B:B, MATCH(data!S425, species_names!A:A, 0))</f>
        <v>#N/A</v>
      </c>
    </row>
    <row r="426" spans="20:20" x14ac:dyDescent="0.2">
      <c r="T426" t="e">
        <f>INDEX(species_names!B:B, MATCH(data!S426, species_names!A:A, 0))</f>
        <v>#N/A</v>
      </c>
    </row>
    <row r="427" spans="20:20" x14ac:dyDescent="0.2">
      <c r="T427" t="e">
        <f>INDEX(species_names!B:B, MATCH(data!S427, species_names!A:A, 0))</f>
        <v>#N/A</v>
      </c>
    </row>
    <row r="428" spans="20:20" x14ac:dyDescent="0.2">
      <c r="T428" t="e">
        <f>INDEX(species_names!B:B, MATCH(data!S428, species_names!A:A, 0))</f>
        <v>#N/A</v>
      </c>
    </row>
    <row r="429" spans="20:20" x14ac:dyDescent="0.2">
      <c r="T429" t="e">
        <f>INDEX(species_names!B:B, MATCH(data!S429, species_names!A:A, 0))</f>
        <v>#N/A</v>
      </c>
    </row>
    <row r="430" spans="20:20" x14ac:dyDescent="0.2">
      <c r="T430" t="e">
        <f>INDEX(species_names!B:B, MATCH(data!S430, species_names!A:A, 0))</f>
        <v>#N/A</v>
      </c>
    </row>
    <row r="431" spans="20:20" x14ac:dyDescent="0.2">
      <c r="T431" t="e">
        <f>INDEX(species_names!B:B, MATCH(data!S431, species_names!A:A, 0))</f>
        <v>#N/A</v>
      </c>
    </row>
    <row r="432" spans="20:20" x14ac:dyDescent="0.2">
      <c r="T432" t="e">
        <f>INDEX(species_names!B:B, MATCH(data!S432, species_names!A:A, 0))</f>
        <v>#N/A</v>
      </c>
    </row>
    <row r="433" spans="20:20" x14ac:dyDescent="0.2">
      <c r="T433" t="e">
        <f>INDEX(species_names!B:B, MATCH(data!S433, species_names!A:A, 0))</f>
        <v>#N/A</v>
      </c>
    </row>
    <row r="434" spans="20:20" x14ac:dyDescent="0.2">
      <c r="T434" t="e">
        <f>INDEX(species_names!B:B, MATCH(data!S434, species_names!A:A, 0))</f>
        <v>#N/A</v>
      </c>
    </row>
    <row r="435" spans="20:20" x14ac:dyDescent="0.2">
      <c r="T435" t="e">
        <f>INDEX(species_names!B:B, MATCH(data!S435, species_names!A:A, 0))</f>
        <v>#N/A</v>
      </c>
    </row>
    <row r="436" spans="20:20" x14ac:dyDescent="0.2">
      <c r="T436" t="e">
        <f>INDEX(species_names!B:B, MATCH(data!S436, species_names!A:A, 0))</f>
        <v>#N/A</v>
      </c>
    </row>
    <row r="437" spans="20:20" x14ac:dyDescent="0.2">
      <c r="T437" t="e">
        <f>INDEX(species_names!B:B, MATCH(data!S437, species_names!A:A, 0))</f>
        <v>#N/A</v>
      </c>
    </row>
    <row r="438" spans="20:20" x14ac:dyDescent="0.2">
      <c r="T438" t="e">
        <f>INDEX(species_names!B:B, MATCH(data!S438, species_names!A:A, 0))</f>
        <v>#N/A</v>
      </c>
    </row>
    <row r="439" spans="20:20" x14ac:dyDescent="0.2">
      <c r="T439" t="e">
        <f>INDEX(species_names!B:B, MATCH(data!S439, species_names!A:A, 0))</f>
        <v>#N/A</v>
      </c>
    </row>
    <row r="440" spans="20:20" x14ac:dyDescent="0.2">
      <c r="T440" t="e">
        <f>INDEX(species_names!B:B, MATCH(data!S440, species_names!A:A, 0))</f>
        <v>#N/A</v>
      </c>
    </row>
    <row r="441" spans="20:20" x14ac:dyDescent="0.2">
      <c r="T441" t="e">
        <f>INDEX(species_names!B:B, MATCH(data!S441, species_names!A:A, 0))</f>
        <v>#N/A</v>
      </c>
    </row>
    <row r="442" spans="20:20" x14ac:dyDescent="0.2">
      <c r="T442" t="e">
        <f>INDEX(species_names!B:B, MATCH(data!S442, species_names!A:A, 0))</f>
        <v>#N/A</v>
      </c>
    </row>
    <row r="443" spans="20:20" x14ac:dyDescent="0.2">
      <c r="T443" t="e">
        <f>INDEX(species_names!B:B, MATCH(data!S443, species_names!A:A, 0))</f>
        <v>#N/A</v>
      </c>
    </row>
    <row r="444" spans="20:20" x14ac:dyDescent="0.2">
      <c r="T444" t="e">
        <f>INDEX(species_names!B:B, MATCH(data!S444, species_names!A:A, 0))</f>
        <v>#N/A</v>
      </c>
    </row>
    <row r="445" spans="20:20" x14ac:dyDescent="0.2">
      <c r="T445" t="e">
        <f>INDEX(species_names!B:B, MATCH(data!S445, species_names!A:A, 0))</f>
        <v>#N/A</v>
      </c>
    </row>
    <row r="446" spans="20:20" x14ac:dyDescent="0.2">
      <c r="T446" t="e">
        <f>INDEX(species_names!B:B, MATCH(data!S446, species_names!A:A, 0))</f>
        <v>#N/A</v>
      </c>
    </row>
    <row r="447" spans="20:20" x14ac:dyDescent="0.2">
      <c r="T447" t="e">
        <f>INDEX(species_names!B:B, MATCH(data!S447, species_names!A:A, 0))</f>
        <v>#N/A</v>
      </c>
    </row>
    <row r="448" spans="20:20" x14ac:dyDescent="0.2">
      <c r="T448" t="e">
        <f>INDEX(species_names!B:B, MATCH(data!S448, species_names!A:A, 0))</f>
        <v>#N/A</v>
      </c>
    </row>
    <row r="449" spans="20:20" x14ac:dyDescent="0.2">
      <c r="T449" t="e">
        <f>INDEX(species_names!B:B, MATCH(data!S449, species_names!A:A, 0))</f>
        <v>#N/A</v>
      </c>
    </row>
    <row r="450" spans="20:20" x14ac:dyDescent="0.2">
      <c r="T450" t="e">
        <f>INDEX(species_names!B:B, MATCH(data!S450, species_names!A:A, 0))</f>
        <v>#N/A</v>
      </c>
    </row>
    <row r="451" spans="20:20" x14ac:dyDescent="0.2">
      <c r="T451" t="e">
        <f>INDEX(species_names!B:B, MATCH(data!S451, species_names!A:A, 0))</f>
        <v>#N/A</v>
      </c>
    </row>
    <row r="452" spans="20:20" x14ac:dyDescent="0.2">
      <c r="T452" t="e">
        <f>INDEX(species_names!B:B, MATCH(data!S452, species_names!A:A, 0))</f>
        <v>#N/A</v>
      </c>
    </row>
    <row r="453" spans="20:20" x14ac:dyDescent="0.2">
      <c r="T453" t="e">
        <f>INDEX(species_names!B:B, MATCH(data!S453, species_names!A:A, 0))</f>
        <v>#N/A</v>
      </c>
    </row>
    <row r="454" spans="20:20" x14ac:dyDescent="0.2">
      <c r="T454" t="e">
        <f>INDEX(species_names!B:B, MATCH(data!S454, species_names!A:A, 0))</f>
        <v>#N/A</v>
      </c>
    </row>
    <row r="455" spans="20:20" x14ac:dyDescent="0.2">
      <c r="T455" t="e">
        <f>INDEX(species_names!B:B, MATCH(data!S455, species_names!A:A, 0))</f>
        <v>#N/A</v>
      </c>
    </row>
    <row r="456" spans="20:20" x14ac:dyDescent="0.2">
      <c r="T456" t="e">
        <f>INDEX(species_names!B:B, MATCH(data!S456, species_names!A:A, 0))</f>
        <v>#N/A</v>
      </c>
    </row>
    <row r="457" spans="20:20" x14ac:dyDescent="0.2">
      <c r="T457" t="e">
        <f>INDEX(species_names!B:B, MATCH(data!S457, species_names!A:A, 0))</f>
        <v>#N/A</v>
      </c>
    </row>
    <row r="458" spans="20:20" x14ac:dyDescent="0.2">
      <c r="T458" t="e">
        <f>INDEX(species_names!B:B, MATCH(data!S458, species_names!A:A, 0))</f>
        <v>#N/A</v>
      </c>
    </row>
    <row r="459" spans="20:20" x14ac:dyDescent="0.2">
      <c r="T459" t="e">
        <f>INDEX(species_names!B:B, MATCH(data!S459, species_names!A:A, 0))</f>
        <v>#N/A</v>
      </c>
    </row>
    <row r="460" spans="20:20" x14ac:dyDescent="0.2">
      <c r="T460" t="e">
        <f>INDEX(species_names!B:B, MATCH(data!S460, species_names!A:A, 0))</f>
        <v>#N/A</v>
      </c>
    </row>
    <row r="461" spans="20:20" x14ac:dyDescent="0.2">
      <c r="T461" t="e">
        <f>INDEX(species_names!B:B, MATCH(data!S461, species_names!A:A, 0))</f>
        <v>#N/A</v>
      </c>
    </row>
    <row r="462" spans="20:20" x14ac:dyDescent="0.2">
      <c r="T462" t="e">
        <f>INDEX(species_names!B:B, MATCH(data!S462, species_names!A:A, 0))</f>
        <v>#N/A</v>
      </c>
    </row>
    <row r="463" spans="20:20" x14ac:dyDescent="0.2">
      <c r="T463" t="e">
        <f>INDEX(species_names!B:B, MATCH(data!S463, species_names!A:A, 0))</f>
        <v>#N/A</v>
      </c>
    </row>
    <row r="464" spans="20:20" x14ac:dyDescent="0.2">
      <c r="T464" t="e">
        <f>INDEX(species_names!B:B, MATCH(data!S464, species_names!A:A, 0))</f>
        <v>#N/A</v>
      </c>
    </row>
    <row r="465" spans="20:20" x14ac:dyDescent="0.2">
      <c r="T465" t="e">
        <f>INDEX(species_names!B:B, MATCH(data!S465, species_names!A:A, 0))</f>
        <v>#N/A</v>
      </c>
    </row>
    <row r="466" spans="20:20" x14ac:dyDescent="0.2">
      <c r="T466" t="e">
        <f>INDEX(species_names!B:B, MATCH(data!S466, species_names!A:A, 0))</f>
        <v>#N/A</v>
      </c>
    </row>
    <row r="467" spans="20:20" x14ac:dyDescent="0.2">
      <c r="T467" t="e">
        <f>INDEX(species_names!B:B, MATCH(data!S467, species_names!A:A, 0))</f>
        <v>#N/A</v>
      </c>
    </row>
    <row r="468" spans="20:20" x14ac:dyDescent="0.2">
      <c r="T468" t="e">
        <f>INDEX(species_names!B:B, MATCH(data!S468, species_names!A:A, 0))</f>
        <v>#N/A</v>
      </c>
    </row>
    <row r="469" spans="20:20" x14ac:dyDescent="0.2">
      <c r="T469" t="e">
        <f>INDEX(species_names!B:B, MATCH(data!S469, species_names!A:A, 0))</f>
        <v>#N/A</v>
      </c>
    </row>
    <row r="470" spans="20:20" x14ac:dyDescent="0.2">
      <c r="T470" t="e">
        <f>INDEX(species_names!B:B, MATCH(data!S470, species_names!A:A, 0))</f>
        <v>#N/A</v>
      </c>
    </row>
    <row r="471" spans="20:20" x14ac:dyDescent="0.2">
      <c r="T471" t="e">
        <f>INDEX(species_names!B:B, MATCH(data!S471, species_names!A:A, 0))</f>
        <v>#N/A</v>
      </c>
    </row>
    <row r="472" spans="20:20" x14ac:dyDescent="0.2">
      <c r="T472" t="e">
        <f>INDEX(species_names!B:B, MATCH(data!S472, species_names!A:A, 0))</f>
        <v>#N/A</v>
      </c>
    </row>
    <row r="473" spans="20:20" x14ac:dyDescent="0.2">
      <c r="T473" t="e">
        <f>INDEX(species_names!B:B, MATCH(data!S473, species_names!A:A, 0))</f>
        <v>#N/A</v>
      </c>
    </row>
    <row r="474" spans="20:20" x14ac:dyDescent="0.2">
      <c r="T474" t="e">
        <f>INDEX(species_names!B:B, MATCH(data!S474, species_names!A:A, 0))</f>
        <v>#N/A</v>
      </c>
    </row>
    <row r="475" spans="20:20" x14ac:dyDescent="0.2">
      <c r="T475" t="e">
        <f>INDEX(species_names!B:B, MATCH(data!S475, species_names!A:A, 0))</f>
        <v>#N/A</v>
      </c>
    </row>
    <row r="476" spans="20:20" x14ac:dyDescent="0.2">
      <c r="T476" t="e">
        <f>INDEX(species_names!B:B, MATCH(data!S476, species_names!A:A, 0))</f>
        <v>#N/A</v>
      </c>
    </row>
    <row r="477" spans="20:20" x14ac:dyDescent="0.2">
      <c r="T477" t="e">
        <f>INDEX(species_names!B:B, MATCH(data!S477, species_names!A:A, 0))</f>
        <v>#N/A</v>
      </c>
    </row>
    <row r="478" spans="20:20" x14ac:dyDescent="0.2">
      <c r="T478" t="e">
        <f>INDEX(species_names!B:B, MATCH(data!S478, species_names!A:A, 0))</f>
        <v>#N/A</v>
      </c>
    </row>
    <row r="479" spans="20:20" x14ac:dyDescent="0.2">
      <c r="T479" t="e">
        <f>INDEX(species_names!B:B, MATCH(data!S479, species_names!A:A, 0))</f>
        <v>#N/A</v>
      </c>
    </row>
    <row r="480" spans="20:20" x14ac:dyDescent="0.2">
      <c r="T480" t="e">
        <f>INDEX(species_names!B:B, MATCH(data!S480, species_names!A:A, 0))</f>
        <v>#N/A</v>
      </c>
    </row>
    <row r="481" spans="20:20" x14ac:dyDescent="0.2">
      <c r="T481" t="e">
        <f>INDEX(species_names!B:B, MATCH(data!S481, species_names!A:A, 0))</f>
        <v>#N/A</v>
      </c>
    </row>
    <row r="482" spans="20:20" x14ac:dyDescent="0.2">
      <c r="T482" t="e">
        <f>INDEX(species_names!B:B, MATCH(data!S482, species_names!A:A, 0))</f>
        <v>#N/A</v>
      </c>
    </row>
    <row r="483" spans="20:20" x14ac:dyDescent="0.2">
      <c r="T483" t="e">
        <f>INDEX(species_names!B:B, MATCH(data!S483, species_names!A:A, 0))</f>
        <v>#N/A</v>
      </c>
    </row>
    <row r="484" spans="20:20" x14ac:dyDescent="0.2">
      <c r="T484" t="e">
        <f>INDEX(species_names!B:B, MATCH(data!S484, species_names!A:A, 0))</f>
        <v>#N/A</v>
      </c>
    </row>
    <row r="485" spans="20:20" x14ac:dyDescent="0.2">
      <c r="T485" t="e">
        <f>INDEX(species_names!B:B, MATCH(data!S485, species_names!A:A, 0))</f>
        <v>#N/A</v>
      </c>
    </row>
    <row r="486" spans="20:20" x14ac:dyDescent="0.2">
      <c r="T486" t="e">
        <f>INDEX(species_names!B:B, MATCH(data!S486, species_names!A:A, 0))</f>
        <v>#N/A</v>
      </c>
    </row>
    <row r="487" spans="20:20" x14ac:dyDescent="0.2">
      <c r="T487" t="e">
        <f>INDEX(species_names!B:B, MATCH(data!S487, species_names!A:A, 0))</f>
        <v>#N/A</v>
      </c>
    </row>
    <row r="488" spans="20:20" x14ac:dyDescent="0.2">
      <c r="T488" t="e">
        <f>INDEX(species_names!B:B, MATCH(data!S488, species_names!A:A, 0))</f>
        <v>#N/A</v>
      </c>
    </row>
    <row r="489" spans="20:20" x14ac:dyDescent="0.2">
      <c r="T489" t="e">
        <f>INDEX(species_names!B:B, MATCH(data!S489, species_names!A:A, 0))</f>
        <v>#N/A</v>
      </c>
    </row>
    <row r="490" spans="20:20" x14ac:dyDescent="0.2">
      <c r="T490" t="e">
        <f>INDEX(species_names!B:B, MATCH(data!S490, species_names!A:A, 0))</f>
        <v>#N/A</v>
      </c>
    </row>
    <row r="491" spans="20:20" x14ac:dyDescent="0.2">
      <c r="T491" t="e">
        <f>INDEX(species_names!B:B, MATCH(data!S491, species_names!A:A, 0))</f>
        <v>#N/A</v>
      </c>
    </row>
    <row r="492" spans="20:20" x14ac:dyDescent="0.2">
      <c r="T492" t="e">
        <f>INDEX(species_names!B:B, MATCH(data!S492, species_names!A:A, 0))</f>
        <v>#N/A</v>
      </c>
    </row>
    <row r="493" spans="20:20" x14ac:dyDescent="0.2">
      <c r="T493" t="e">
        <f>INDEX(species_names!B:B, MATCH(data!S493, species_names!A:A, 0))</f>
        <v>#N/A</v>
      </c>
    </row>
    <row r="494" spans="20:20" x14ac:dyDescent="0.2">
      <c r="T494" t="e">
        <f>INDEX(species_names!B:B, MATCH(data!S494, species_names!A:A, 0))</f>
        <v>#N/A</v>
      </c>
    </row>
    <row r="495" spans="20:20" x14ac:dyDescent="0.2">
      <c r="T495" t="e">
        <f>INDEX(species_names!B:B, MATCH(data!S495, species_names!A:A, 0))</f>
        <v>#N/A</v>
      </c>
    </row>
    <row r="496" spans="20:20" x14ac:dyDescent="0.2">
      <c r="T496" t="e">
        <f>INDEX(species_names!B:B, MATCH(data!S496, species_names!A:A, 0))</f>
        <v>#N/A</v>
      </c>
    </row>
    <row r="497" spans="20:20" x14ac:dyDescent="0.2">
      <c r="T497" t="e">
        <f>INDEX(species_names!B:B, MATCH(data!S497, species_names!A:A, 0))</f>
        <v>#N/A</v>
      </c>
    </row>
    <row r="498" spans="20:20" x14ac:dyDescent="0.2">
      <c r="T498" t="e">
        <f>INDEX(species_names!B:B, MATCH(data!S498, species_names!A:A, 0))</f>
        <v>#N/A</v>
      </c>
    </row>
    <row r="499" spans="20:20" x14ac:dyDescent="0.2">
      <c r="T499" t="e">
        <f>INDEX(species_names!B:B, MATCH(data!S499, species_names!A:A, 0))</f>
        <v>#N/A</v>
      </c>
    </row>
    <row r="500" spans="20:20" x14ac:dyDescent="0.2">
      <c r="T500" t="e">
        <f>INDEX(species_names!B:B, MATCH(data!S500, species_names!A:A, 0))</f>
        <v>#N/A</v>
      </c>
    </row>
    <row r="501" spans="20:20" x14ac:dyDescent="0.2">
      <c r="T501" t="e">
        <f>INDEX(species_names!B:B, MATCH(data!S501, species_names!A:A, 0))</f>
        <v>#N/A</v>
      </c>
    </row>
    <row r="502" spans="20:20" x14ac:dyDescent="0.2">
      <c r="T502" t="e">
        <f>INDEX(species_names!B:B, MATCH(data!S502, species_names!A:A, 0))</f>
        <v>#N/A</v>
      </c>
    </row>
    <row r="503" spans="20:20" x14ac:dyDescent="0.2">
      <c r="T503" t="e">
        <f>INDEX(species_names!B:B, MATCH(data!S503, species_names!A:A, 0))</f>
        <v>#N/A</v>
      </c>
    </row>
    <row r="504" spans="20:20" x14ac:dyDescent="0.2">
      <c r="T504" t="e">
        <f>INDEX(species_names!B:B, MATCH(data!S504, species_names!A:A, 0))</f>
        <v>#N/A</v>
      </c>
    </row>
    <row r="505" spans="20:20" x14ac:dyDescent="0.2">
      <c r="T505" t="e">
        <f>INDEX(species_names!B:B, MATCH(data!S505, species_names!A:A, 0))</f>
        <v>#N/A</v>
      </c>
    </row>
    <row r="506" spans="20:20" x14ac:dyDescent="0.2">
      <c r="T506" t="e">
        <f>INDEX(species_names!B:B, MATCH(data!S506, species_names!A:A, 0))</f>
        <v>#N/A</v>
      </c>
    </row>
    <row r="507" spans="20:20" x14ac:dyDescent="0.2">
      <c r="T507" t="e">
        <f>INDEX(species_names!B:B, MATCH(data!S507, species_names!A:A, 0))</f>
        <v>#N/A</v>
      </c>
    </row>
    <row r="508" spans="20:20" x14ac:dyDescent="0.2">
      <c r="T508" t="e">
        <f>INDEX(species_names!B:B, MATCH(data!S508, species_names!A:A, 0))</f>
        <v>#N/A</v>
      </c>
    </row>
    <row r="509" spans="20:20" x14ac:dyDescent="0.2">
      <c r="T509" t="e">
        <f>INDEX(species_names!B:B, MATCH(data!S509, species_names!A:A, 0))</f>
        <v>#N/A</v>
      </c>
    </row>
    <row r="510" spans="20:20" x14ac:dyDescent="0.2">
      <c r="T510" t="e">
        <f>INDEX(species_names!B:B, MATCH(data!S510, species_names!A:A, 0))</f>
        <v>#N/A</v>
      </c>
    </row>
    <row r="511" spans="20:20" x14ac:dyDescent="0.2">
      <c r="T511" t="e">
        <f>INDEX(species_names!B:B, MATCH(data!S511, species_names!A:A, 0))</f>
        <v>#N/A</v>
      </c>
    </row>
    <row r="512" spans="20:20" x14ac:dyDescent="0.2">
      <c r="T512" t="e">
        <f>INDEX(species_names!B:B, MATCH(data!S512, species_names!A:A, 0))</f>
        <v>#N/A</v>
      </c>
    </row>
    <row r="513" spans="20:20" x14ac:dyDescent="0.2">
      <c r="T513" t="e">
        <f>INDEX(species_names!B:B, MATCH(data!S513, species_names!A:A, 0))</f>
        <v>#N/A</v>
      </c>
    </row>
    <row r="514" spans="20:20" x14ac:dyDescent="0.2">
      <c r="T514" t="e">
        <f>INDEX(species_names!B:B, MATCH(data!S514, species_names!A:A, 0))</f>
        <v>#N/A</v>
      </c>
    </row>
    <row r="515" spans="20:20" x14ac:dyDescent="0.2">
      <c r="T515" t="e">
        <f>INDEX(species_names!B:B, MATCH(data!S515, species_names!A:A, 0))</f>
        <v>#N/A</v>
      </c>
    </row>
    <row r="516" spans="20:20" x14ac:dyDescent="0.2">
      <c r="T516" t="e">
        <f>INDEX(species_names!B:B, MATCH(data!S516, species_names!A:A, 0))</f>
        <v>#N/A</v>
      </c>
    </row>
    <row r="517" spans="20:20" x14ac:dyDescent="0.2">
      <c r="T517" t="e">
        <f>INDEX(species_names!B:B, MATCH(data!S517, species_names!A:A, 0))</f>
        <v>#N/A</v>
      </c>
    </row>
    <row r="518" spans="20:20" x14ac:dyDescent="0.2">
      <c r="T518" t="e">
        <f>INDEX(species_names!B:B, MATCH(data!S518, species_names!A:A, 0))</f>
        <v>#N/A</v>
      </c>
    </row>
    <row r="519" spans="20:20" x14ac:dyDescent="0.2">
      <c r="T519" t="e">
        <f>INDEX(species_names!B:B, MATCH(data!S519, species_names!A:A, 0))</f>
        <v>#N/A</v>
      </c>
    </row>
    <row r="520" spans="20:20" x14ac:dyDescent="0.2">
      <c r="T520" t="e">
        <f>INDEX(species_names!B:B, MATCH(data!S520, species_names!A:A, 0))</f>
        <v>#N/A</v>
      </c>
    </row>
    <row r="521" spans="20:20" x14ac:dyDescent="0.2">
      <c r="T521" t="e">
        <f>INDEX(species_names!B:B, MATCH(data!S521, species_names!A:A, 0))</f>
        <v>#N/A</v>
      </c>
    </row>
    <row r="522" spans="20:20" x14ac:dyDescent="0.2">
      <c r="T522" t="e">
        <f>INDEX(species_names!B:B, MATCH(data!S522, species_names!A:A, 0))</f>
        <v>#N/A</v>
      </c>
    </row>
    <row r="523" spans="20:20" x14ac:dyDescent="0.2">
      <c r="T523" t="e">
        <f>INDEX(species_names!B:B, MATCH(data!S523, species_names!A:A, 0))</f>
        <v>#N/A</v>
      </c>
    </row>
    <row r="524" spans="20:20" x14ac:dyDescent="0.2">
      <c r="T524" t="e">
        <f>INDEX(species_names!B:B, MATCH(data!S524, species_names!A:A, 0))</f>
        <v>#N/A</v>
      </c>
    </row>
    <row r="525" spans="20:20" x14ac:dyDescent="0.2">
      <c r="T525" t="e">
        <f>INDEX(species_names!B:B, MATCH(data!S525, species_names!A:A, 0))</f>
        <v>#N/A</v>
      </c>
    </row>
    <row r="526" spans="20:20" x14ac:dyDescent="0.2">
      <c r="T526" t="e">
        <f>INDEX(species_names!B:B, MATCH(data!S526, species_names!A:A, 0))</f>
        <v>#N/A</v>
      </c>
    </row>
    <row r="527" spans="20:20" x14ac:dyDescent="0.2">
      <c r="T527" t="e">
        <f>INDEX(species_names!B:B, MATCH(data!S527, species_names!A:A, 0))</f>
        <v>#N/A</v>
      </c>
    </row>
    <row r="528" spans="20:20" x14ac:dyDescent="0.2">
      <c r="T528" t="e">
        <f>INDEX(species_names!B:B, MATCH(data!S528, species_names!A:A, 0))</f>
        <v>#N/A</v>
      </c>
    </row>
    <row r="529" spans="20:20" x14ac:dyDescent="0.2">
      <c r="T529" t="e">
        <f>INDEX(species_names!B:B, MATCH(data!S529, species_names!A:A, 0))</f>
        <v>#N/A</v>
      </c>
    </row>
    <row r="530" spans="20:20" x14ac:dyDescent="0.2">
      <c r="T530" t="e">
        <f>INDEX(species_names!B:B, MATCH(data!S530, species_names!A:A, 0))</f>
        <v>#N/A</v>
      </c>
    </row>
    <row r="531" spans="20:20" x14ac:dyDescent="0.2">
      <c r="T531" t="e">
        <f>INDEX(species_names!B:B, MATCH(data!S531, species_names!A:A, 0))</f>
        <v>#N/A</v>
      </c>
    </row>
    <row r="532" spans="20:20" x14ac:dyDescent="0.2">
      <c r="T532" t="e">
        <f>INDEX(species_names!B:B, MATCH(data!S532, species_names!A:A, 0))</f>
        <v>#N/A</v>
      </c>
    </row>
    <row r="533" spans="20:20" x14ac:dyDescent="0.2">
      <c r="T533" t="e">
        <f>INDEX(species_names!B:B, MATCH(data!S533, species_names!A:A, 0))</f>
        <v>#N/A</v>
      </c>
    </row>
    <row r="534" spans="20:20" x14ac:dyDescent="0.2">
      <c r="T534" t="e">
        <f>INDEX(species_names!B:B, MATCH(data!S534, species_names!A:A, 0))</f>
        <v>#N/A</v>
      </c>
    </row>
    <row r="535" spans="20:20" x14ac:dyDescent="0.2">
      <c r="T535" t="e">
        <f>INDEX(species_names!B:B, MATCH(data!S535, species_names!A:A, 0))</f>
        <v>#N/A</v>
      </c>
    </row>
    <row r="536" spans="20:20" x14ac:dyDescent="0.2">
      <c r="T536" t="e">
        <f>INDEX(species_names!B:B, MATCH(data!S536, species_names!A:A, 0))</f>
        <v>#N/A</v>
      </c>
    </row>
    <row r="537" spans="20:20" x14ac:dyDescent="0.2">
      <c r="T537" t="e">
        <f>INDEX(species_names!B:B, MATCH(data!S537, species_names!A:A, 0))</f>
        <v>#N/A</v>
      </c>
    </row>
    <row r="538" spans="20:20" x14ac:dyDescent="0.2">
      <c r="T538" t="e">
        <f>INDEX(species_names!B:B, MATCH(data!S538, species_names!A:A, 0))</f>
        <v>#N/A</v>
      </c>
    </row>
    <row r="539" spans="20:20" x14ac:dyDescent="0.2">
      <c r="T539" t="e">
        <f>INDEX(species_names!B:B, MATCH(data!S539, species_names!A:A, 0))</f>
        <v>#N/A</v>
      </c>
    </row>
    <row r="540" spans="20:20" x14ac:dyDescent="0.2">
      <c r="T540" t="e">
        <f>INDEX(species_names!B:B, MATCH(data!S540, species_names!A:A, 0))</f>
        <v>#N/A</v>
      </c>
    </row>
    <row r="541" spans="20:20" x14ac:dyDescent="0.2">
      <c r="T541" t="e">
        <f>INDEX(species_names!B:B, MATCH(data!S541, species_names!A:A, 0))</f>
        <v>#N/A</v>
      </c>
    </row>
    <row r="542" spans="20:20" x14ac:dyDescent="0.2">
      <c r="T542" t="e">
        <f>INDEX(species_names!B:B, MATCH(data!S542, species_names!A:A, 0))</f>
        <v>#N/A</v>
      </c>
    </row>
    <row r="543" spans="20:20" x14ac:dyDescent="0.2">
      <c r="T543" t="e">
        <f>INDEX(species_names!B:B, MATCH(data!S543, species_names!A:A, 0))</f>
        <v>#N/A</v>
      </c>
    </row>
    <row r="544" spans="20:20" x14ac:dyDescent="0.2">
      <c r="T544" t="e">
        <f>INDEX(species_names!B:B, MATCH(data!S544, species_names!A:A, 0))</f>
        <v>#N/A</v>
      </c>
    </row>
    <row r="545" spans="20:20" x14ac:dyDescent="0.2">
      <c r="T545" t="e">
        <f>INDEX(species_names!B:B, MATCH(data!S545, species_names!A:A, 0))</f>
        <v>#N/A</v>
      </c>
    </row>
    <row r="546" spans="20:20" x14ac:dyDescent="0.2">
      <c r="T546" t="e">
        <f>INDEX(species_names!B:B, MATCH(data!S546, species_names!A:A, 0))</f>
        <v>#N/A</v>
      </c>
    </row>
    <row r="547" spans="20:20" x14ac:dyDescent="0.2">
      <c r="T547" t="e">
        <f>INDEX(species_names!B:B, MATCH(data!S547, species_names!A:A, 0))</f>
        <v>#N/A</v>
      </c>
    </row>
    <row r="548" spans="20:20" x14ac:dyDescent="0.2">
      <c r="T548" t="e">
        <f>INDEX(species_names!B:B, MATCH(data!S548, species_names!A:A, 0))</f>
        <v>#N/A</v>
      </c>
    </row>
    <row r="549" spans="20:20" x14ac:dyDescent="0.2">
      <c r="T549" t="e">
        <f>INDEX(species_names!B:B, MATCH(data!S549, species_names!A:A, 0))</f>
        <v>#N/A</v>
      </c>
    </row>
    <row r="550" spans="20:20" x14ac:dyDescent="0.2">
      <c r="T550" t="e">
        <f>INDEX(species_names!B:B, MATCH(data!S550, species_names!A:A, 0))</f>
        <v>#N/A</v>
      </c>
    </row>
    <row r="551" spans="20:20" x14ac:dyDescent="0.2">
      <c r="T551" t="e">
        <f>INDEX(species_names!B:B, MATCH(data!S551, species_names!A:A, 0))</f>
        <v>#N/A</v>
      </c>
    </row>
    <row r="552" spans="20:20" x14ac:dyDescent="0.2">
      <c r="T552" t="e">
        <f>INDEX(species_names!B:B, MATCH(data!S552, species_names!A:A, 0))</f>
        <v>#N/A</v>
      </c>
    </row>
    <row r="553" spans="20:20" x14ac:dyDescent="0.2">
      <c r="T553" t="e">
        <f>INDEX(species_names!B:B, MATCH(data!S553, species_names!A:A, 0))</f>
        <v>#N/A</v>
      </c>
    </row>
    <row r="554" spans="20:20" x14ac:dyDescent="0.2">
      <c r="T554" t="e">
        <f>INDEX(species_names!B:B, MATCH(data!S554, species_names!A:A, 0))</f>
        <v>#N/A</v>
      </c>
    </row>
    <row r="555" spans="20:20" x14ac:dyDescent="0.2">
      <c r="T555" t="e">
        <f>INDEX(species_names!B:B, MATCH(data!S555, species_names!A:A, 0))</f>
        <v>#N/A</v>
      </c>
    </row>
    <row r="556" spans="20:20" x14ac:dyDescent="0.2">
      <c r="T556" t="e">
        <f>INDEX(species_names!B:B, MATCH(data!S556, species_names!A:A, 0))</f>
        <v>#N/A</v>
      </c>
    </row>
    <row r="557" spans="20:20" x14ac:dyDescent="0.2">
      <c r="T557" t="e">
        <f>INDEX(species_names!B:B, MATCH(data!S557, species_names!A:A, 0))</f>
        <v>#N/A</v>
      </c>
    </row>
    <row r="558" spans="20:20" x14ac:dyDescent="0.2">
      <c r="T558" t="e">
        <f>INDEX(species_names!B:B, MATCH(data!S558, species_names!A:A, 0))</f>
        <v>#N/A</v>
      </c>
    </row>
    <row r="559" spans="20:20" x14ac:dyDescent="0.2">
      <c r="T559" t="e">
        <f>INDEX(species_names!B:B, MATCH(data!S559, species_names!A:A, 0))</f>
        <v>#N/A</v>
      </c>
    </row>
    <row r="560" spans="20:20" x14ac:dyDescent="0.2">
      <c r="T560" t="e">
        <f>INDEX(species_names!B:B, MATCH(data!S560, species_names!A:A, 0))</f>
        <v>#N/A</v>
      </c>
    </row>
    <row r="561" spans="20:20" x14ac:dyDescent="0.2">
      <c r="T561" t="e">
        <f>INDEX(species_names!B:B, MATCH(data!S561, species_names!A:A, 0))</f>
        <v>#N/A</v>
      </c>
    </row>
    <row r="562" spans="20:20" x14ac:dyDescent="0.2">
      <c r="T562" t="e">
        <f>INDEX(species_names!B:B, MATCH(data!S562, species_names!A:A, 0))</f>
        <v>#N/A</v>
      </c>
    </row>
    <row r="563" spans="20:20" x14ac:dyDescent="0.2">
      <c r="T563" t="e">
        <f>INDEX(species_names!B:B, MATCH(data!S563, species_names!A:A, 0))</f>
        <v>#N/A</v>
      </c>
    </row>
    <row r="564" spans="20:20" x14ac:dyDescent="0.2">
      <c r="T564" t="e">
        <f>INDEX(species_names!B:B, MATCH(data!S564, species_names!A:A, 0))</f>
        <v>#N/A</v>
      </c>
    </row>
    <row r="565" spans="20:20" x14ac:dyDescent="0.2">
      <c r="T565" t="e">
        <f>INDEX(species_names!B:B, MATCH(data!S565, species_names!A:A, 0))</f>
        <v>#N/A</v>
      </c>
    </row>
    <row r="566" spans="20:20" x14ac:dyDescent="0.2">
      <c r="T566" t="e">
        <f>INDEX(species_names!B:B, MATCH(data!S566, species_names!A:A, 0))</f>
        <v>#N/A</v>
      </c>
    </row>
    <row r="567" spans="20:20" x14ac:dyDescent="0.2">
      <c r="T567" t="e">
        <f>INDEX(species_names!B:B, MATCH(data!S567, species_names!A:A, 0))</f>
        <v>#N/A</v>
      </c>
    </row>
    <row r="568" spans="20:20" x14ac:dyDescent="0.2">
      <c r="T568" t="e">
        <f>INDEX(species_names!B:B, MATCH(data!S568, species_names!A:A, 0))</f>
        <v>#N/A</v>
      </c>
    </row>
    <row r="569" spans="20:20" x14ac:dyDescent="0.2">
      <c r="T569" t="e">
        <f>INDEX(species_names!B:B, MATCH(data!S569, species_names!A:A, 0))</f>
        <v>#N/A</v>
      </c>
    </row>
    <row r="570" spans="20:20" x14ac:dyDescent="0.2">
      <c r="T570" t="e">
        <f>INDEX(species_names!B:B, MATCH(data!S570, species_names!A:A, 0))</f>
        <v>#N/A</v>
      </c>
    </row>
    <row r="571" spans="20:20" x14ac:dyDescent="0.2">
      <c r="T571" t="e">
        <f>INDEX(species_names!B:B, MATCH(data!S571, species_names!A:A, 0))</f>
        <v>#N/A</v>
      </c>
    </row>
    <row r="572" spans="20:20" x14ac:dyDescent="0.2">
      <c r="T572" t="e">
        <f>INDEX(species_names!B:B, MATCH(data!S572, species_names!A:A, 0))</f>
        <v>#N/A</v>
      </c>
    </row>
    <row r="573" spans="20:20" x14ac:dyDescent="0.2">
      <c r="T573" t="e">
        <f>INDEX(species_names!B:B, MATCH(data!S573, species_names!A:A, 0))</f>
        <v>#N/A</v>
      </c>
    </row>
    <row r="574" spans="20:20" x14ac:dyDescent="0.2">
      <c r="T574" t="e">
        <f>INDEX(species_names!B:B, MATCH(data!S574, species_names!A:A, 0))</f>
        <v>#N/A</v>
      </c>
    </row>
    <row r="575" spans="20:20" x14ac:dyDescent="0.2">
      <c r="T575" t="e">
        <f>INDEX(species_names!B:B, MATCH(data!S575, species_names!A:A, 0))</f>
        <v>#N/A</v>
      </c>
    </row>
    <row r="576" spans="20:20" x14ac:dyDescent="0.2">
      <c r="T576" t="e">
        <f>INDEX(species_names!B:B, MATCH(data!S576, species_names!A:A, 0))</f>
        <v>#N/A</v>
      </c>
    </row>
    <row r="577" spans="20:20" x14ac:dyDescent="0.2">
      <c r="T577" t="e">
        <f>INDEX(species_names!B:B, MATCH(data!S577, species_names!A:A, 0))</f>
        <v>#N/A</v>
      </c>
    </row>
    <row r="578" spans="20:20" x14ac:dyDescent="0.2">
      <c r="T578" t="e">
        <f>INDEX(species_names!B:B, MATCH(data!S578, species_names!A:A, 0))</f>
        <v>#N/A</v>
      </c>
    </row>
    <row r="579" spans="20:20" x14ac:dyDescent="0.2">
      <c r="T579" t="e">
        <f>INDEX(species_names!B:B, MATCH(data!S579, species_names!A:A, 0))</f>
        <v>#N/A</v>
      </c>
    </row>
    <row r="580" spans="20:20" x14ac:dyDescent="0.2">
      <c r="T580" t="e">
        <f>INDEX(species_names!B:B, MATCH(data!S580, species_names!A:A, 0))</f>
        <v>#N/A</v>
      </c>
    </row>
    <row r="581" spans="20:20" x14ac:dyDescent="0.2">
      <c r="T581" t="e">
        <f>INDEX(species_names!B:B, MATCH(data!S581, species_names!A:A, 0))</f>
        <v>#N/A</v>
      </c>
    </row>
    <row r="582" spans="20:20" x14ac:dyDescent="0.2">
      <c r="T582" t="e">
        <f>INDEX(species_names!B:B, MATCH(data!S582, species_names!A:A, 0))</f>
        <v>#N/A</v>
      </c>
    </row>
    <row r="583" spans="20:20" x14ac:dyDescent="0.2">
      <c r="T583" t="e">
        <f>INDEX(species_names!B:B, MATCH(data!S583, species_names!A:A, 0))</f>
        <v>#N/A</v>
      </c>
    </row>
    <row r="584" spans="20:20" x14ac:dyDescent="0.2">
      <c r="T584" t="e">
        <f>INDEX(species_names!B:B, MATCH(data!S584, species_names!A:A, 0))</f>
        <v>#N/A</v>
      </c>
    </row>
    <row r="585" spans="20:20" x14ac:dyDescent="0.2">
      <c r="T585" t="e">
        <f>INDEX(species_names!B:B, MATCH(data!S585, species_names!A:A, 0))</f>
        <v>#N/A</v>
      </c>
    </row>
    <row r="586" spans="20:20" x14ac:dyDescent="0.2">
      <c r="T586" t="e">
        <f>INDEX(species_names!B:B, MATCH(data!S586, species_names!A:A, 0))</f>
        <v>#N/A</v>
      </c>
    </row>
    <row r="587" spans="20:20" x14ac:dyDescent="0.2">
      <c r="T587" t="e">
        <f>INDEX(species_names!B:B, MATCH(data!S587, species_names!A:A, 0))</f>
        <v>#N/A</v>
      </c>
    </row>
    <row r="588" spans="20:20" x14ac:dyDescent="0.2">
      <c r="T588" t="e">
        <f>INDEX(species_names!B:B, MATCH(data!S588, species_names!A:A, 0))</f>
        <v>#N/A</v>
      </c>
    </row>
    <row r="589" spans="20:20" x14ac:dyDescent="0.2">
      <c r="T589" t="e">
        <f>INDEX(species_names!B:B, MATCH(data!S589, species_names!A:A, 0))</f>
        <v>#N/A</v>
      </c>
    </row>
    <row r="590" spans="20:20" x14ac:dyDescent="0.2">
      <c r="T590" t="e">
        <f>INDEX(species_names!B:B, MATCH(data!S590, species_names!A:A, 0))</f>
        <v>#N/A</v>
      </c>
    </row>
    <row r="591" spans="20:20" x14ac:dyDescent="0.2">
      <c r="T591" t="e">
        <f>INDEX(species_names!B:B, MATCH(data!S591, species_names!A:A, 0))</f>
        <v>#N/A</v>
      </c>
    </row>
    <row r="592" spans="20:20" x14ac:dyDescent="0.2">
      <c r="T592" t="e">
        <f>INDEX(species_names!B:B, MATCH(data!S592, species_names!A:A, 0))</f>
        <v>#N/A</v>
      </c>
    </row>
    <row r="593" spans="20:20" x14ac:dyDescent="0.2">
      <c r="T593" t="e">
        <f>INDEX(species_names!B:B, MATCH(data!S593, species_names!A:A, 0))</f>
        <v>#N/A</v>
      </c>
    </row>
    <row r="594" spans="20:20" x14ac:dyDescent="0.2">
      <c r="T594" t="e">
        <f>INDEX(species_names!B:B, MATCH(data!S594, species_names!A:A, 0))</f>
        <v>#N/A</v>
      </c>
    </row>
    <row r="595" spans="20:20" x14ac:dyDescent="0.2">
      <c r="T595" t="e">
        <f>INDEX(species_names!B:B, MATCH(data!S595, species_names!A:A, 0))</f>
        <v>#N/A</v>
      </c>
    </row>
    <row r="596" spans="20:20" x14ac:dyDescent="0.2">
      <c r="T596" t="e">
        <f>INDEX(species_names!B:B, MATCH(data!S596, species_names!A:A, 0))</f>
        <v>#N/A</v>
      </c>
    </row>
    <row r="597" spans="20:20" x14ac:dyDescent="0.2">
      <c r="T597" t="e">
        <f>INDEX(species_names!B:B, MATCH(data!S597, species_names!A:A, 0))</f>
        <v>#N/A</v>
      </c>
    </row>
    <row r="598" spans="20:20" x14ac:dyDescent="0.2">
      <c r="T598" t="e">
        <f>INDEX(species_names!B:B, MATCH(data!S598, species_names!A:A, 0))</f>
        <v>#N/A</v>
      </c>
    </row>
    <row r="599" spans="20:20" x14ac:dyDescent="0.2">
      <c r="T599" t="e">
        <f>INDEX(species_names!B:B, MATCH(data!S599, species_names!A:A, 0))</f>
        <v>#N/A</v>
      </c>
    </row>
    <row r="600" spans="20:20" x14ac:dyDescent="0.2">
      <c r="T600" t="e">
        <f>INDEX(species_names!B:B, MATCH(data!S600, species_names!A:A, 0))</f>
        <v>#N/A</v>
      </c>
    </row>
    <row r="601" spans="20:20" x14ac:dyDescent="0.2">
      <c r="T601" t="e">
        <f>INDEX(species_names!B:B, MATCH(data!S601, species_names!A:A, 0))</f>
        <v>#N/A</v>
      </c>
    </row>
    <row r="602" spans="20:20" x14ac:dyDescent="0.2">
      <c r="T602" t="e">
        <f>INDEX(species_names!B:B, MATCH(data!S602, species_names!A:A, 0))</f>
        <v>#N/A</v>
      </c>
    </row>
    <row r="603" spans="20:20" x14ac:dyDescent="0.2">
      <c r="T603" t="e">
        <f>INDEX(species_names!B:B, MATCH(data!S603, species_names!A:A, 0))</f>
        <v>#N/A</v>
      </c>
    </row>
    <row r="604" spans="20:20" x14ac:dyDescent="0.2">
      <c r="T604" t="e">
        <f>INDEX(species_names!B:B, MATCH(data!S604, species_names!A:A, 0))</f>
        <v>#N/A</v>
      </c>
    </row>
    <row r="605" spans="20:20" x14ac:dyDescent="0.2">
      <c r="T605" t="e">
        <f>INDEX(species_names!B:B, MATCH(data!S605, species_names!A:A, 0))</f>
        <v>#N/A</v>
      </c>
    </row>
    <row r="606" spans="20:20" x14ac:dyDescent="0.2">
      <c r="T606" t="e">
        <f>INDEX(species_names!B:B, MATCH(data!S606, species_names!A:A, 0))</f>
        <v>#N/A</v>
      </c>
    </row>
    <row r="607" spans="20:20" x14ac:dyDescent="0.2">
      <c r="T607" t="e">
        <f>INDEX(species_names!B:B, MATCH(data!S607, species_names!A:A, 0))</f>
        <v>#N/A</v>
      </c>
    </row>
    <row r="608" spans="20:20" x14ac:dyDescent="0.2">
      <c r="T608" t="e">
        <f>INDEX(species_names!B:B, MATCH(data!S608, species_names!A:A, 0))</f>
        <v>#N/A</v>
      </c>
    </row>
    <row r="609" spans="20:20" x14ac:dyDescent="0.2">
      <c r="T609" t="e">
        <f>INDEX(species_names!B:B, MATCH(data!S609, species_names!A:A, 0))</f>
        <v>#N/A</v>
      </c>
    </row>
    <row r="610" spans="20:20" x14ac:dyDescent="0.2">
      <c r="T610" t="e">
        <f>INDEX(species_names!B:B, MATCH(data!S610, species_names!A:A, 0))</f>
        <v>#N/A</v>
      </c>
    </row>
    <row r="611" spans="20:20" x14ac:dyDescent="0.2">
      <c r="T611" t="e">
        <f>INDEX(species_names!B:B, MATCH(data!S611, species_names!A:A, 0))</f>
        <v>#N/A</v>
      </c>
    </row>
    <row r="612" spans="20:20" x14ac:dyDescent="0.2">
      <c r="T612" t="e">
        <f>INDEX(species_names!B:B, MATCH(data!S612, species_names!A:A, 0))</f>
        <v>#N/A</v>
      </c>
    </row>
    <row r="613" spans="20:20" x14ac:dyDescent="0.2">
      <c r="T613" t="e">
        <f>INDEX(species_names!B:B, MATCH(data!S613, species_names!A:A, 0))</f>
        <v>#N/A</v>
      </c>
    </row>
    <row r="614" spans="20:20" x14ac:dyDescent="0.2">
      <c r="T614" t="e">
        <f>INDEX(species_names!B:B, MATCH(data!S614, species_names!A:A, 0))</f>
        <v>#N/A</v>
      </c>
    </row>
    <row r="615" spans="20:20" x14ac:dyDescent="0.2">
      <c r="T615" t="e">
        <f>INDEX(species_names!B:B, MATCH(data!S615, species_names!A:A, 0))</f>
        <v>#N/A</v>
      </c>
    </row>
    <row r="616" spans="20:20" x14ac:dyDescent="0.2">
      <c r="T616" t="e">
        <f>INDEX(species_names!B:B, MATCH(data!S616, species_names!A:A, 0))</f>
        <v>#N/A</v>
      </c>
    </row>
    <row r="617" spans="20:20" x14ac:dyDescent="0.2">
      <c r="T617" t="e">
        <f>INDEX(species_names!B:B, MATCH(data!S617, species_names!A:A, 0))</f>
        <v>#N/A</v>
      </c>
    </row>
    <row r="618" spans="20:20" x14ac:dyDescent="0.2">
      <c r="T618" t="e">
        <f>INDEX(species_names!B:B, MATCH(data!S618, species_names!A:A, 0))</f>
        <v>#N/A</v>
      </c>
    </row>
    <row r="619" spans="20:20" x14ac:dyDescent="0.2">
      <c r="T619" t="e">
        <f>INDEX(species_names!B:B, MATCH(data!S619, species_names!A:A, 0))</f>
        <v>#N/A</v>
      </c>
    </row>
    <row r="620" spans="20:20" x14ac:dyDescent="0.2">
      <c r="T620" t="e">
        <f>INDEX(species_names!B:B, MATCH(data!S620, species_names!A:A, 0))</f>
        <v>#N/A</v>
      </c>
    </row>
    <row r="621" spans="20:20" x14ac:dyDescent="0.2">
      <c r="T621" t="e">
        <f>INDEX(species_names!B:B, MATCH(data!S621, species_names!A:A, 0))</f>
        <v>#N/A</v>
      </c>
    </row>
    <row r="622" spans="20:20" x14ac:dyDescent="0.2">
      <c r="T622" t="e">
        <f>INDEX(species_names!B:B, MATCH(data!S622, species_names!A:A, 0))</f>
        <v>#N/A</v>
      </c>
    </row>
    <row r="623" spans="20:20" x14ac:dyDescent="0.2">
      <c r="T623" t="e">
        <f>INDEX(species_names!B:B, MATCH(data!S623, species_names!A:A, 0))</f>
        <v>#N/A</v>
      </c>
    </row>
    <row r="624" spans="20:20" x14ac:dyDescent="0.2">
      <c r="T624" t="e">
        <f>INDEX(species_names!B:B, MATCH(data!S624, species_names!A:A, 0))</f>
        <v>#N/A</v>
      </c>
    </row>
    <row r="625" spans="20:20" x14ac:dyDescent="0.2">
      <c r="T625" t="e">
        <f>INDEX(species_names!B:B, MATCH(data!S625, species_names!A:A, 0))</f>
        <v>#N/A</v>
      </c>
    </row>
    <row r="626" spans="20:20" x14ac:dyDescent="0.2">
      <c r="T626" t="e">
        <f>INDEX(species_names!B:B, MATCH(data!S626, species_names!A:A, 0))</f>
        <v>#N/A</v>
      </c>
    </row>
    <row r="627" spans="20:20" x14ac:dyDescent="0.2">
      <c r="T627" t="e">
        <f>INDEX(species_names!B:B, MATCH(data!S627, species_names!A:A, 0))</f>
        <v>#N/A</v>
      </c>
    </row>
    <row r="628" spans="20:20" x14ac:dyDescent="0.2">
      <c r="T628" t="e">
        <f>INDEX(species_names!B:B, MATCH(data!S628, species_names!A:A, 0))</f>
        <v>#N/A</v>
      </c>
    </row>
    <row r="629" spans="20:20" x14ac:dyDescent="0.2">
      <c r="T629" t="e">
        <f>INDEX(species_names!B:B, MATCH(data!S629, species_names!A:A, 0))</f>
        <v>#N/A</v>
      </c>
    </row>
    <row r="630" spans="20:20" x14ac:dyDescent="0.2">
      <c r="T630" t="e">
        <f>INDEX(species_names!B:B, MATCH(data!S630, species_names!A:A, 0))</f>
        <v>#N/A</v>
      </c>
    </row>
    <row r="631" spans="20:20" x14ac:dyDescent="0.2">
      <c r="T631" t="e">
        <f>INDEX(species_names!B:B, MATCH(data!S631, species_names!A:A, 0))</f>
        <v>#N/A</v>
      </c>
    </row>
    <row r="632" spans="20:20" x14ac:dyDescent="0.2">
      <c r="T632" t="e">
        <f>INDEX(species_names!B:B, MATCH(data!S632, species_names!A:A, 0))</f>
        <v>#N/A</v>
      </c>
    </row>
    <row r="633" spans="20:20" x14ac:dyDescent="0.2">
      <c r="T633" t="e">
        <f>INDEX(species_names!B:B, MATCH(data!S633, species_names!A:A, 0))</f>
        <v>#N/A</v>
      </c>
    </row>
    <row r="634" spans="20:20" x14ac:dyDescent="0.2">
      <c r="T634" t="e">
        <f>INDEX(species_names!B:B, MATCH(data!S634, species_names!A:A, 0))</f>
        <v>#N/A</v>
      </c>
    </row>
    <row r="635" spans="20:20" x14ac:dyDescent="0.2">
      <c r="T635" t="e">
        <f>INDEX(species_names!B:B, MATCH(data!S635, species_names!A:A, 0))</f>
        <v>#N/A</v>
      </c>
    </row>
    <row r="636" spans="20:20" x14ac:dyDescent="0.2">
      <c r="T636" t="e">
        <f>INDEX(species_names!B:B, MATCH(data!S636, species_names!A:A, 0))</f>
        <v>#N/A</v>
      </c>
    </row>
    <row r="637" spans="20:20" x14ac:dyDescent="0.2">
      <c r="T637" t="e">
        <f>INDEX(species_names!B:B, MATCH(data!S637, species_names!A:A, 0))</f>
        <v>#N/A</v>
      </c>
    </row>
    <row r="638" spans="20:20" x14ac:dyDescent="0.2">
      <c r="T638" t="e">
        <f>INDEX(species_names!B:B, MATCH(data!S638, species_names!A:A, 0))</f>
        <v>#N/A</v>
      </c>
    </row>
    <row r="639" spans="20:20" x14ac:dyDescent="0.2">
      <c r="T639" t="e">
        <f>INDEX(species_names!B:B, MATCH(data!S639, species_names!A:A, 0))</f>
        <v>#N/A</v>
      </c>
    </row>
    <row r="640" spans="20:20" x14ac:dyDescent="0.2">
      <c r="T640" t="e">
        <f>INDEX(species_names!B:B, MATCH(data!S640, species_names!A:A, 0))</f>
        <v>#N/A</v>
      </c>
    </row>
    <row r="641" spans="20:20" x14ac:dyDescent="0.2">
      <c r="T641" t="e">
        <f>INDEX(species_names!B:B, MATCH(data!S641, species_names!A:A, 0))</f>
        <v>#N/A</v>
      </c>
    </row>
    <row r="642" spans="20:20" x14ac:dyDescent="0.2">
      <c r="T642" t="e">
        <f>INDEX(species_names!B:B, MATCH(data!S642, species_names!A:A, 0))</f>
        <v>#N/A</v>
      </c>
    </row>
    <row r="643" spans="20:20" x14ac:dyDescent="0.2">
      <c r="T643" t="e">
        <f>INDEX(species_names!B:B, MATCH(data!S643, species_names!A:A, 0))</f>
        <v>#N/A</v>
      </c>
    </row>
    <row r="644" spans="20:20" x14ac:dyDescent="0.2">
      <c r="T644" t="e">
        <f>INDEX(species_names!B:B, MATCH(data!S644, species_names!A:A, 0))</f>
        <v>#N/A</v>
      </c>
    </row>
    <row r="645" spans="20:20" x14ac:dyDescent="0.2">
      <c r="T645" t="e">
        <f>INDEX(species_names!B:B, MATCH(data!S645, species_names!A:A, 0))</f>
        <v>#N/A</v>
      </c>
    </row>
    <row r="646" spans="20:20" x14ac:dyDescent="0.2">
      <c r="T646" t="e">
        <f>INDEX(species_names!B:B, MATCH(data!S646, species_names!A:A, 0))</f>
        <v>#N/A</v>
      </c>
    </row>
    <row r="647" spans="20:20" x14ac:dyDescent="0.2">
      <c r="T647" t="e">
        <f>INDEX(species_names!B:B, MATCH(data!S647, species_names!A:A, 0))</f>
        <v>#N/A</v>
      </c>
    </row>
    <row r="648" spans="20:20" x14ac:dyDescent="0.2">
      <c r="T648" t="e">
        <f>INDEX(species_names!B:B, MATCH(data!S648, species_names!A:A, 0))</f>
        <v>#N/A</v>
      </c>
    </row>
    <row r="649" spans="20:20" x14ac:dyDescent="0.2">
      <c r="T649" t="e">
        <f>INDEX(species_names!B:B, MATCH(data!S649, species_names!A:A, 0))</f>
        <v>#N/A</v>
      </c>
    </row>
    <row r="650" spans="20:20" x14ac:dyDescent="0.2">
      <c r="T650" t="e">
        <f>INDEX(species_names!B:B, MATCH(data!S650, species_names!A:A, 0))</f>
        <v>#N/A</v>
      </c>
    </row>
    <row r="651" spans="20:20" x14ac:dyDescent="0.2">
      <c r="T651" t="e">
        <f>INDEX(species_names!B:B, MATCH(data!S651, species_names!A:A, 0))</f>
        <v>#N/A</v>
      </c>
    </row>
    <row r="652" spans="20:20" x14ac:dyDescent="0.2">
      <c r="T652" t="e">
        <f>INDEX(species_names!B:B, MATCH(data!S652, species_names!A:A, 0))</f>
        <v>#N/A</v>
      </c>
    </row>
    <row r="653" spans="20:20" x14ac:dyDescent="0.2">
      <c r="T653" t="e">
        <f>INDEX(species_names!B:B, MATCH(data!S653, species_names!A:A, 0))</f>
        <v>#N/A</v>
      </c>
    </row>
    <row r="654" spans="20:20" x14ac:dyDescent="0.2">
      <c r="T654" t="e">
        <f>INDEX(species_names!B:B, MATCH(data!S654, species_names!A:A, 0))</f>
        <v>#N/A</v>
      </c>
    </row>
    <row r="655" spans="20:20" x14ac:dyDescent="0.2">
      <c r="T655" t="e">
        <f>INDEX(species_names!B:B, MATCH(data!S655, species_names!A:A, 0))</f>
        <v>#N/A</v>
      </c>
    </row>
    <row r="656" spans="20:20" x14ac:dyDescent="0.2">
      <c r="T656" t="e">
        <f>INDEX(species_names!B:B, MATCH(data!S656, species_names!A:A, 0))</f>
        <v>#N/A</v>
      </c>
    </row>
    <row r="657" spans="20:20" x14ac:dyDescent="0.2">
      <c r="T657" t="e">
        <f>INDEX(species_names!B:B, MATCH(data!S657, species_names!A:A, 0))</f>
        <v>#N/A</v>
      </c>
    </row>
    <row r="658" spans="20:20" x14ac:dyDescent="0.2">
      <c r="T658" t="e">
        <f>INDEX(species_names!B:B, MATCH(data!S658, species_names!A:A, 0))</f>
        <v>#N/A</v>
      </c>
    </row>
    <row r="659" spans="20:20" x14ac:dyDescent="0.2">
      <c r="T659" t="e">
        <f>INDEX(species_names!B:B, MATCH(data!S659, species_names!A:A, 0))</f>
        <v>#N/A</v>
      </c>
    </row>
    <row r="660" spans="20:20" x14ac:dyDescent="0.2">
      <c r="T660" t="e">
        <f>INDEX(species_names!B:B, MATCH(data!S660, species_names!A:A, 0))</f>
        <v>#N/A</v>
      </c>
    </row>
    <row r="661" spans="20:20" x14ac:dyDescent="0.2">
      <c r="T661" t="e">
        <f>INDEX(species_names!B:B, MATCH(data!S661, species_names!A:A, 0))</f>
        <v>#N/A</v>
      </c>
    </row>
    <row r="662" spans="20:20" x14ac:dyDescent="0.2">
      <c r="T662" t="e">
        <f>INDEX(species_names!B:B, MATCH(data!S662, species_names!A:A, 0))</f>
        <v>#N/A</v>
      </c>
    </row>
    <row r="663" spans="20:20" x14ac:dyDescent="0.2">
      <c r="T663" t="e">
        <f>INDEX(species_names!B:B, MATCH(data!S663, species_names!A:A, 0))</f>
        <v>#N/A</v>
      </c>
    </row>
    <row r="664" spans="20:20" x14ac:dyDescent="0.2">
      <c r="T664" t="e">
        <f>INDEX(species_names!B:B, MATCH(data!S664, species_names!A:A, 0))</f>
        <v>#N/A</v>
      </c>
    </row>
    <row r="665" spans="20:20" x14ac:dyDescent="0.2">
      <c r="T665" t="e">
        <f>INDEX(species_names!B:B, MATCH(data!S665, species_names!A:A, 0))</f>
        <v>#N/A</v>
      </c>
    </row>
    <row r="666" spans="20:20" x14ac:dyDescent="0.2">
      <c r="T666" t="e">
        <f>INDEX(species_names!B:B, MATCH(data!S666, species_names!A:A, 0))</f>
        <v>#N/A</v>
      </c>
    </row>
    <row r="667" spans="20:20" x14ac:dyDescent="0.2">
      <c r="T667" t="e">
        <f>INDEX(species_names!B:B, MATCH(data!S667, species_names!A:A, 0))</f>
        <v>#N/A</v>
      </c>
    </row>
    <row r="668" spans="20:20" x14ac:dyDescent="0.2">
      <c r="T668" t="e">
        <f>INDEX(species_names!B:B, MATCH(data!S668, species_names!A:A, 0))</f>
        <v>#N/A</v>
      </c>
    </row>
    <row r="669" spans="20:20" x14ac:dyDescent="0.2">
      <c r="T669" t="e">
        <f>INDEX(species_names!B:B, MATCH(data!S669, species_names!A:A, 0))</f>
        <v>#N/A</v>
      </c>
    </row>
    <row r="670" spans="20:20" x14ac:dyDescent="0.2">
      <c r="T670" t="e">
        <f>INDEX(species_names!B:B, MATCH(data!S670, species_names!A:A, 0))</f>
        <v>#N/A</v>
      </c>
    </row>
    <row r="671" spans="20:20" x14ac:dyDescent="0.2">
      <c r="T671" t="e">
        <f>INDEX(species_names!B:B, MATCH(data!S671, species_names!A:A, 0))</f>
        <v>#N/A</v>
      </c>
    </row>
    <row r="672" spans="20:20" x14ac:dyDescent="0.2">
      <c r="T672" t="e">
        <f>INDEX(species_names!B:B, MATCH(data!S672, species_names!A:A, 0))</f>
        <v>#N/A</v>
      </c>
    </row>
    <row r="673" spans="20:20" x14ac:dyDescent="0.2">
      <c r="T673" t="e">
        <f>INDEX(species_names!B:B, MATCH(data!S673, species_names!A:A, 0))</f>
        <v>#N/A</v>
      </c>
    </row>
    <row r="674" spans="20:20" x14ac:dyDescent="0.2">
      <c r="T674" t="e">
        <f>INDEX(species_names!B:B, MATCH(data!S674, species_names!A:A, 0))</f>
        <v>#N/A</v>
      </c>
    </row>
    <row r="675" spans="20:20" x14ac:dyDescent="0.2">
      <c r="T675" t="e">
        <f>INDEX(species_names!B:B, MATCH(data!S675, species_names!A:A, 0))</f>
        <v>#N/A</v>
      </c>
    </row>
    <row r="676" spans="20:20" x14ac:dyDescent="0.2">
      <c r="T676" t="e">
        <f>INDEX(species_names!B:B, MATCH(data!S676, species_names!A:A, 0))</f>
        <v>#N/A</v>
      </c>
    </row>
    <row r="677" spans="20:20" x14ac:dyDescent="0.2">
      <c r="T677" t="e">
        <f>INDEX(species_names!B:B, MATCH(data!S677, species_names!A:A, 0))</f>
        <v>#N/A</v>
      </c>
    </row>
    <row r="678" spans="20:20" x14ac:dyDescent="0.2">
      <c r="T678" t="e">
        <f>INDEX(species_names!B:B, MATCH(data!S678, species_names!A:A, 0))</f>
        <v>#N/A</v>
      </c>
    </row>
    <row r="679" spans="20:20" x14ac:dyDescent="0.2">
      <c r="T679" t="e">
        <f>INDEX(species_names!B:B, MATCH(data!S679, species_names!A:A, 0))</f>
        <v>#N/A</v>
      </c>
    </row>
    <row r="680" spans="20:20" x14ac:dyDescent="0.2">
      <c r="T680" t="e">
        <f>INDEX(species_names!B:B, MATCH(data!S680, species_names!A:A, 0))</f>
        <v>#N/A</v>
      </c>
    </row>
    <row r="681" spans="20:20" x14ac:dyDescent="0.2">
      <c r="T681" t="e">
        <f>INDEX(species_names!B:B, MATCH(data!S681, species_names!A:A, 0))</f>
        <v>#N/A</v>
      </c>
    </row>
    <row r="682" spans="20:20" x14ac:dyDescent="0.2">
      <c r="T682" t="e">
        <f>INDEX(species_names!B:B, MATCH(data!S682, species_names!A:A, 0))</f>
        <v>#N/A</v>
      </c>
    </row>
    <row r="683" spans="20:20" x14ac:dyDescent="0.2">
      <c r="T683" t="e">
        <f>INDEX(species_names!B:B, MATCH(data!S683, species_names!A:A, 0))</f>
        <v>#N/A</v>
      </c>
    </row>
    <row r="684" spans="20:20" x14ac:dyDescent="0.2">
      <c r="T684" t="e">
        <f>INDEX(species_names!B:B, MATCH(data!S684, species_names!A:A, 0))</f>
        <v>#N/A</v>
      </c>
    </row>
    <row r="685" spans="20:20" x14ac:dyDescent="0.2">
      <c r="T685" t="e">
        <f>INDEX(species_names!B:B, MATCH(data!S685, species_names!A:A, 0))</f>
        <v>#N/A</v>
      </c>
    </row>
    <row r="686" spans="20:20" x14ac:dyDescent="0.2">
      <c r="T686" t="e">
        <f>INDEX(species_names!B:B, MATCH(data!S686, species_names!A:A, 0))</f>
        <v>#N/A</v>
      </c>
    </row>
    <row r="687" spans="20:20" x14ac:dyDescent="0.2">
      <c r="T687" t="e">
        <f>INDEX(species_names!B:B, MATCH(data!S687, species_names!A:A, 0))</f>
        <v>#N/A</v>
      </c>
    </row>
    <row r="688" spans="20:20" x14ac:dyDescent="0.2">
      <c r="T688" t="e">
        <f>INDEX(species_names!B:B, MATCH(data!S688, species_names!A:A, 0))</f>
        <v>#N/A</v>
      </c>
    </row>
    <row r="689" spans="20:20" x14ac:dyDescent="0.2">
      <c r="T689" t="e">
        <f>INDEX(species_names!B:B, MATCH(data!S689, species_names!A:A, 0))</f>
        <v>#N/A</v>
      </c>
    </row>
    <row r="690" spans="20:20" x14ac:dyDescent="0.2">
      <c r="T690" t="e">
        <f>INDEX(species_names!B:B, MATCH(data!S690, species_names!A:A, 0))</f>
        <v>#N/A</v>
      </c>
    </row>
    <row r="691" spans="20:20" x14ac:dyDescent="0.2">
      <c r="T691" t="e">
        <f>INDEX(species_names!B:B, MATCH(data!S691, species_names!A:A, 0))</f>
        <v>#N/A</v>
      </c>
    </row>
    <row r="692" spans="20:20" x14ac:dyDescent="0.2">
      <c r="T692" t="e">
        <f>INDEX(species_names!B:B, MATCH(data!S692, species_names!A:A, 0))</f>
        <v>#N/A</v>
      </c>
    </row>
    <row r="693" spans="20:20" x14ac:dyDescent="0.2">
      <c r="T693" t="e">
        <f>INDEX(species_names!B:B, MATCH(data!S693, species_names!A:A, 0))</f>
        <v>#N/A</v>
      </c>
    </row>
    <row r="694" spans="20:20" x14ac:dyDescent="0.2">
      <c r="T694" t="e">
        <f>INDEX(species_names!B:B, MATCH(data!S694, species_names!A:A, 0))</f>
        <v>#N/A</v>
      </c>
    </row>
    <row r="695" spans="20:20" x14ac:dyDescent="0.2">
      <c r="T695" t="e">
        <f>INDEX(species_names!B:B, MATCH(data!S695, species_names!A:A, 0))</f>
        <v>#N/A</v>
      </c>
    </row>
    <row r="696" spans="20:20" x14ac:dyDescent="0.2">
      <c r="T696" t="e">
        <f>INDEX(species_names!B:B, MATCH(data!S696, species_names!A:A, 0))</f>
        <v>#N/A</v>
      </c>
    </row>
    <row r="697" spans="20:20" x14ac:dyDescent="0.2">
      <c r="T697" t="e">
        <f>INDEX(species_names!B:B, MATCH(data!S697, species_names!A:A, 0))</f>
        <v>#N/A</v>
      </c>
    </row>
    <row r="698" spans="20:20" x14ac:dyDescent="0.2">
      <c r="T698" t="e">
        <f>INDEX(species_names!B:B, MATCH(data!S698, species_names!A:A, 0))</f>
        <v>#N/A</v>
      </c>
    </row>
    <row r="699" spans="20:20" x14ac:dyDescent="0.2">
      <c r="T699" t="e">
        <f>INDEX(species_names!B:B, MATCH(data!S699, species_names!A:A, 0))</f>
        <v>#N/A</v>
      </c>
    </row>
    <row r="700" spans="20:20" x14ac:dyDescent="0.2">
      <c r="T700" t="e">
        <f>INDEX(species_names!B:B, MATCH(data!S700, species_names!A:A, 0))</f>
        <v>#N/A</v>
      </c>
    </row>
    <row r="701" spans="20:20" x14ac:dyDescent="0.2">
      <c r="T701" t="e">
        <f>INDEX(species_names!B:B, MATCH(data!S701, species_names!A:A, 0))</f>
        <v>#N/A</v>
      </c>
    </row>
    <row r="702" spans="20:20" x14ac:dyDescent="0.2">
      <c r="T702" t="e">
        <f>INDEX(species_names!B:B, MATCH(data!S702, species_names!A:A, 0))</f>
        <v>#N/A</v>
      </c>
    </row>
    <row r="703" spans="20:20" x14ac:dyDescent="0.2">
      <c r="T703" t="e">
        <f>INDEX(species_names!B:B, MATCH(data!S703, species_names!A:A, 0))</f>
        <v>#N/A</v>
      </c>
    </row>
    <row r="704" spans="20:20" x14ac:dyDescent="0.2">
      <c r="T704" t="e">
        <f>INDEX(species_names!B:B, MATCH(data!S704, species_names!A:A, 0))</f>
        <v>#N/A</v>
      </c>
    </row>
    <row r="705" spans="20:20" x14ac:dyDescent="0.2">
      <c r="T705" t="e">
        <f>INDEX(species_names!B:B, MATCH(data!S705, species_names!A:A, 0))</f>
        <v>#N/A</v>
      </c>
    </row>
    <row r="706" spans="20:20" x14ac:dyDescent="0.2">
      <c r="T706" t="e">
        <f>INDEX(species_names!B:B, MATCH(data!S706, species_names!A:A, 0))</f>
        <v>#N/A</v>
      </c>
    </row>
    <row r="707" spans="20:20" x14ac:dyDescent="0.2">
      <c r="T707" t="e">
        <f>INDEX(species_names!B:B, MATCH(data!S707, species_names!A:A, 0))</f>
        <v>#N/A</v>
      </c>
    </row>
    <row r="708" spans="20:20" x14ac:dyDescent="0.2">
      <c r="T708" t="e">
        <f>INDEX(species_names!B:B, MATCH(data!S708, species_names!A:A, 0))</f>
        <v>#N/A</v>
      </c>
    </row>
    <row r="709" spans="20:20" x14ac:dyDescent="0.2">
      <c r="T709" t="e">
        <f>INDEX(species_names!B:B, MATCH(data!S709, species_names!A:A, 0))</f>
        <v>#N/A</v>
      </c>
    </row>
    <row r="710" spans="20:20" x14ac:dyDescent="0.2">
      <c r="T710" t="e">
        <f>INDEX(species_names!B:B, MATCH(data!S710, species_names!A:A, 0))</f>
        <v>#N/A</v>
      </c>
    </row>
    <row r="711" spans="20:20" x14ac:dyDescent="0.2">
      <c r="T711" t="e">
        <f>INDEX(species_names!B:B, MATCH(data!S711, species_names!A:A, 0))</f>
        <v>#N/A</v>
      </c>
    </row>
    <row r="712" spans="20:20" x14ac:dyDescent="0.2">
      <c r="T712" t="e">
        <f>INDEX(species_names!B:B, MATCH(data!S712, species_names!A:A, 0))</f>
        <v>#N/A</v>
      </c>
    </row>
    <row r="713" spans="20:20" x14ac:dyDescent="0.2">
      <c r="T713" t="e">
        <f>INDEX(species_names!B:B, MATCH(data!S713, species_names!A:A, 0))</f>
        <v>#N/A</v>
      </c>
    </row>
    <row r="714" spans="20:20" x14ac:dyDescent="0.2">
      <c r="T714" t="e">
        <f>INDEX(species_names!B:B, MATCH(data!S714, species_names!A:A, 0))</f>
        <v>#N/A</v>
      </c>
    </row>
    <row r="715" spans="20:20" x14ac:dyDescent="0.2">
      <c r="T715" t="e">
        <f>INDEX(species_names!B:B, MATCH(data!S715, species_names!A:A, 0))</f>
        <v>#N/A</v>
      </c>
    </row>
    <row r="716" spans="20:20" x14ac:dyDescent="0.2">
      <c r="T716" t="e">
        <f>INDEX(species_names!B:B, MATCH(data!S716, species_names!A:A, 0))</f>
        <v>#N/A</v>
      </c>
    </row>
    <row r="717" spans="20:20" x14ac:dyDescent="0.2">
      <c r="T717" t="e">
        <f>INDEX(species_names!B:B, MATCH(data!S717, species_names!A:A, 0))</f>
        <v>#N/A</v>
      </c>
    </row>
    <row r="718" spans="20:20" x14ac:dyDescent="0.2">
      <c r="T718" t="e">
        <f>INDEX(species_names!B:B, MATCH(data!S718, species_names!A:A, 0))</f>
        <v>#N/A</v>
      </c>
    </row>
    <row r="719" spans="20:20" x14ac:dyDescent="0.2">
      <c r="T719" t="e">
        <f>INDEX(species_names!B:B, MATCH(data!S719, species_names!A:A, 0))</f>
        <v>#N/A</v>
      </c>
    </row>
    <row r="720" spans="20:20" x14ac:dyDescent="0.2">
      <c r="T720" t="e">
        <f>INDEX(species_names!B:B, MATCH(data!S720, species_names!A:A, 0))</f>
        <v>#N/A</v>
      </c>
    </row>
    <row r="721" spans="20:20" x14ac:dyDescent="0.2">
      <c r="T721" t="e">
        <f>INDEX(species_names!B:B, MATCH(data!S721, species_names!A:A, 0))</f>
        <v>#N/A</v>
      </c>
    </row>
    <row r="722" spans="20:20" x14ac:dyDescent="0.2">
      <c r="T722" t="e">
        <f>INDEX(species_names!B:B, MATCH(data!S722, species_names!A:A, 0))</f>
        <v>#N/A</v>
      </c>
    </row>
    <row r="723" spans="20:20" x14ac:dyDescent="0.2">
      <c r="T723" t="e">
        <f>INDEX(species_names!B:B, MATCH(data!S723, species_names!A:A, 0))</f>
        <v>#N/A</v>
      </c>
    </row>
    <row r="724" spans="20:20" x14ac:dyDescent="0.2">
      <c r="T724" t="e">
        <f>INDEX(species_names!B:B, MATCH(data!S724, species_names!A:A, 0))</f>
        <v>#N/A</v>
      </c>
    </row>
    <row r="725" spans="20:20" x14ac:dyDescent="0.2">
      <c r="T725" t="e">
        <f>INDEX(species_names!B:B, MATCH(data!S725, species_names!A:A, 0))</f>
        <v>#N/A</v>
      </c>
    </row>
    <row r="726" spans="20:20" x14ac:dyDescent="0.2">
      <c r="T726" t="e">
        <f>INDEX(species_names!B:B, MATCH(data!S726, species_names!A:A, 0))</f>
        <v>#N/A</v>
      </c>
    </row>
    <row r="727" spans="20:20" x14ac:dyDescent="0.2">
      <c r="T727" t="e">
        <f>INDEX(species_names!B:B, MATCH(data!S727, species_names!A:A, 0))</f>
        <v>#N/A</v>
      </c>
    </row>
    <row r="728" spans="20:20" x14ac:dyDescent="0.2">
      <c r="T728" t="e">
        <f>INDEX(species_names!B:B, MATCH(data!S728, species_names!A:A, 0))</f>
        <v>#N/A</v>
      </c>
    </row>
    <row r="729" spans="20:20" x14ac:dyDescent="0.2">
      <c r="T729" t="e">
        <f>INDEX(species_names!B:B, MATCH(data!S729, species_names!A:A, 0))</f>
        <v>#N/A</v>
      </c>
    </row>
    <row r="730" spans="20:20" x14ac:dyDescent="0.2">
      <c r="T730" t="e">
        <f>INDEX(species_names!B:B, MATCH(data!S730, species_names!A:A, 0))</f>
        <v>#N/A</v>
      </c>
    </row>
    <row r="731" spans="20:20" x14ac:dyDescent="0.2">
      <c r="T731" t="e">
        <f>INDEX(species_names!B:B, MATCH(data!S731, species_names!A:A, 0))</f>
        <v>#N/A</v>
      </c>
    </row>
    <row r="732" spans="20:20" x14ac:dyDescent="0.2">
      <c r="T732" t="e">
        <f>INDEX(species_names!B:B, MATCH(data!S732, species_names!A:A, 0))</f>
        <v>#N/A</v>
      </c>
    </row>
    <row r="733" spans="20:20" x14ac:dyDescent="0.2">
      <c r="T733" t="e">
        <f>INDEX(species_names!B:B, MATCH(data!S733, species_names!A:A, 0))</f>
        <v>#N/A</v>
      </c>
    </row>
    <row r="734" spans="20:20" x14ac:dyDescent="0.2">
      <c r="T734" t="e">
        <f>INDEX(species_names!B:B, MATCH(data!S734, species_names!A:A, 0))</f>
        <v>#N/A</v>
      </c>
    </row>
    <row r="735" spans="20:20" x14ac:dyDescent="0.2">
      <c r="T735" t="e">
        <f>INDEX(species_names!B:B, MATCH(data!S735, species_names!A:A, 0))</f>
        <v>#N/A</v>
      </c>
    </row>
    <row r="736" spans="20:20" x14ac:dyDescent="0.2">
      <c r="T736" t="e">
        <f>INDEX(species_names!B:B, MATCH(data!S736, species_names!A:A, 0))</f>
        <v>#N/A</v>
      </c>
    </row>
    <row r="737" spans="20:20" x14ac:dyDescent="0.2">
      <c r="T737" t="e">
        <f>INDEX(species_names!B:B, MATCH(data!S737, species_names!A:A, 0))</f>
        <v>#N/A</v>
      </c>
    </row>
    <row r="738" spans="20:20" x14ac:dyDescent="0.2">
      <c r="T738" t="e">
        <f>INDEX(species_names!B:B, MATCH(data!S738, species_names!A:A, 0))</f>
        <v>#N/A</v>
      </c>
    </row>
    <row r="739" spans="20:20" x14ac:dyDescent="0.2">
      <c r="T739" t="e">
        <f>INDEX(species_names!B:B, MATCH(data!S739, species_names!A:A, 0))</f>
        <v>#N/A</v>
      </c>
    </row>
    <row r="740" spans="20:20" x14ac:dyDescent="0.2">
      <c r="T740" t="e">
        <f>INDEX(species_names!B:B, MATCH(data!S740, species_names!A:A, 0))</f>
        <v>#N/A</v>
      </c>
    </row>
    <row r="741" spans="20:20" x14ac:dyDescent="0.2">
      <c r="T741" t="e">
        <f>INDEX(species_names!B:B, MATCH(data!S741, species_names!A:A, 0))</f>
        <v>#N/A</v>
      </c>
    </row>
    <row r="742" spans="20:20" x14ac:dyDescent="0.2">
      <c r="T742" t="e">
        <f>INDEX(species_names!B:B, MATCH(data!S742, species_names!A:A, 0))</f>
        <v>#N/A</v>
      </c>
    </row>
    <row r="743" spans="20:20" x14ac:dyDescent="0.2">
      <c r="T743" t="e">
        <f>INDEX(species_names!B:B, MATCH(data!S743, species_names!A:A, 0))</f>
        <v>#N/A</v>
      </c>
    </row>
    <row r="744" spans="20:20" x14ac:dyDescent="0.2">
      <c r="T744" t="e">
        <f>INDEX(species_names!B:B, MATCH(data!S744, species_names!A:A, 0))</f>
        <v>#N/A</v>
      </c>
    </row>
    <row r="745" spans="20:20" x14ac:dyDescent="0.2">
      <c r="T745" t="e">
        <f>INDEX(species_names!B:B, MATCH(data!S745, species_names!A:A, 0))</f>
        <v>#N/A</v>
      </c>
    </row>
    <row r="746" spans="20:20" x14ac:dyDescent="0.2">
      <c r="T746" t="e">
        <f>INDEX(species_names!B:B, MATCH(data!S746, species_names!A:A, 0))</f>
        <v>#N/A</v>
      </c>
    </row>
    <row r="747" spans="20:20" x14ac:dyDescent="0.2">
      <c r="T747" t="e">
        <f>INDEX(species_names!B:B, MATCH(data!S747, species_names!A:A, 0))</f>
        <v>#N/A</v>
      </c>
    </row>
    <row r="748" spans="20:20" x14ac:dyDescent="0.2">
      <c r="T748" t="e">
        <f>INDEX(species_names!B:B, MATCH(data!S748, species_names!A:A, 0))</f>
        <v>#N/A</v>
      </c>
    </row>
    <row r="749" spans="20:20" x14ac:dyDescent="0.2">
      <c r="T749" t="e">
        <f>INDEX(species_names!B:B, MATCH(data!S749, species_names!A:A, 0))</f>
        <v>#N/A</v>
      </c>
    </row>
    <row r="750" spans="20:20" x14ac:dyDescent="0.2">
      <c r="T750" t="e">
        <f>INDEX(species_names!B:B, MATCH(data!S750, species_names!A:A, 0))</f>
        <v>#N/A</v>
      </c>
    </row>
    <row r="751" spans="20:20" x14ac:dyDescent="0.2">
      <c r="T751" t="e">
        <f>INDEX(species_names!B:B, MATCH(data!S751, species_names!A:A, 0))</f>
        <v>#N/A</v>
      </c>
    </row>
    <row r="752" spans="20:20" x14ac:dyDescent="0.2">
      <c r="T752" t="e">
        <f>INDEX(species_names!B:B, MATCH(data!S752, species_names!A:A, 0))</f>
        <v>#N/A</v>
      </c>
    </row>
    <row r="753" spans="20:20" x14ac:dyDescent="0.2">
      <c r="T753" t="e">
        <f>INDEX(species_names!B:B, MATCH(data!S753, species_names!A:A, 0))</f>
        <v>#N/A</v>
      </c>
    </row>
    <row r="754" spans="20:20" x14ac:dyDescent="0.2">
      <c r="T754" t="e">
        <f>INDEX(species_names!B:B, MATCH(data!S754, species_names!A:A, 0))</f>
        <v>#N/A</v>
      </c>
    </row>
    <row r="755" spans="20:20" x14ac:dyDescent="0.2">
      <c r="T755" t="e">
        <f>INDEX(species_names!B:B, MATCH(data!S755, species_names!A:A, 0))</f>
        <v>#N/A</v>
      </c>
    </row>
    <row r="756" spans="20:20" x14ac:dyDescent="0.2">
      <c r="T756" t="e">
        <f>INDEX(species_names!B:B, MATCH(data!S756, species_names!A:A, 0))</f>
        <v>#N/A</v>
      </c>
    </row>
    <row r="757" spans="20:20" x14ac:dyDescent="0.2">
      <c r="T757" t="e">
        <f>INDEX(species_names!B:B, MATCH(data!S757, species_names!A:A, 0))</f>
        <v>#N/A</v>
      </c>
    </row>
    <row r="758" spans="20:20" x14ac:dyDescent="0.2">
      <c r="T758" t="e">
        <f>INDEX(species_names!B:B, MATCH(data!S758, species_names!A:A, 0))</f>
        <v>#N/A</v>
      </c>
    </row>
    <row r="759" spans="20:20" x14ac:dyDescent="0.2">
      <c r="T759" t="e">
        <f>INDEX(species_names!B:B, MATCH(data!S759, species_names!A:A, 0))</f>
        <v>#N/A</v>
      </c>
    </row>
    <row r="760" spans="20:20" x14ac:dyDescent="0.2">
      <c r="T760" t="e">
        <f>INDEX(species_names!B:B, MATCH(data!S760, species_names!A:A, 0))</f>
        <v>#N/A</v>
      </c>
    </row>
    <row r="761" spans="20:20" x14ac:dyDescent="0.2">
      <c r="T761" t="e">
        <f>INDEX(species_names!B:B, MATCH(data!S761, species_names!A:A, 0))</f>
        <v>#N/A</v>
      </c>
    </row>
    <row r="762" spans="20:20" x14ac:dyDescent="0.2">
      <c r="T762" t="e">
        <f>INDEX(species_names!B:B, MATCH(data!S762, species_names!A:A, 0))</f>
        <v>#N/A</v>
      </c>
    </row>
    <row r="763" spans="20:20" x14ac:dyDescent="0.2">
      <c r="T763" t="e">
        <f>INDEX(species_names!B:B, MATCH(data!S763, species_names!A:A, 0))</f>
        <v>#N/A</v>
      </c>
    </row>
    <row r="764" spans="20:20" x14ac:dyDescent="0.2">
      <c r="T764" t="e">
        <f>INDEX(species_names!B:B, MATCH(data!S764, species_names!A:A, 0))</f>
        <v>#N/A</v>
      </c>
    </row>
    <row r="765" spans="20:20" x14ac:dyDescent="0.2">
      <c r="T765" t="e">
        <f>INDEX(species_names!B:B, MATCH(data!S765, species_names!A:A, 0))</f>
        <v>#N/A</v>
      </c>
    </row>
    <row r="766" spans="20:20" x14ac:dyDescent="0.2">
      <c r="T766" t="e">
        <f>INDEX(species_names!B:B, MATCH(data!S766, species_names!A:A, 0))</f>
        <v>#N/A</v>
      </c>
    </row>
    <row r="767" spans="20:20" x14ac:dyDescent="0.2">
      <c r="T767" t="e">
        <f>INDEX(species_names!B:B, MATCH(data!S767, species_names!A:A, 0))</f>
        <v>#N/A</v>
      </c>
    </row>
    <row r="768" spans="20:20" x14ac:dyDescent="0.2">
      <c r="T768" t="e">
        <f>INDEX(species_names!B:B, MATCH(data!S768, species_names!A:A, 0))</f>
        <v>#N/A</v>
      </c>
    </row>
    <row r="769" spans="20:20" x14ac:dyDescent="0.2">
      <c r="T769" t="e">
        <f>INDEX(species_names!B:B, MATCH(data!S769, species_names!A:A, 0))</f>
        <v>#N/A</v>
      </c>
    </row>
    <row r="770" spans="20:20" x14ac:dyDescent="0.2">
      <c r="T770" t="e">
        <f>INDEX(species_names!B:B, MATCH(data!S770, species_names!A:A, 0))</f>
        <v>#N/A</v>
      </c>
    </row>
    <row r="771" spans="20:20" x14ac:dyDescent="0.2">
      <c r="T771" t="e">
        <f>INDEX(species_names!B:B, MATCH(data!S771, species_names!A:A, 0))</f>
        <v>#N/A</v>
      </c>
    </row>
    <row r="772" spans="20:20" x14ac:dyDescent="0.2">
      <c r="T772" t="e">
        <f>INDEX(species_names!B:B, MATCH(data!S772, species_names!A:A, 0))</f>
        <v>#N/A</v>
      </c>
    </row>
    <row r="773" spans="20:20" x14ac:dyDescent="0.2">
      <c r="T773" t="e">
        <f>INDEX(species_names!B:B, MATCH(data!S773, species_names!A:A, 0))</f>
        <v>#N/A</v>
      </c>
    </row>
    <row r="774" spans="20:20" x14ac:dyDescent="0.2">
      <c r="T774" t="e">
        <f>INDEX(species_names!B:B, MATCH(data!S774, species_names!A:A, 0))</f>
        <v>#N/A</v>
      </c>
    </row>
    <row r="775" spans="20:20" x14ac:dyDescent="0.2">
      <c r="T775" t="e">
        <f>INDEX(species_names!B:B, MATCH(data!S775, species_names!A:A, 0))</f>
        <v>#N/A</v>
      </c>
    </row>
    <row r="776" spans="20:20" x14ac:dyDescent="0.2">
      <c r="T776" t="e">
        <f>INDEX(species_names!B:B, MATCH(data!S776, species_names!A:A, 0))</f>
        <v>#N/A</v>
      </c>
    </row>
    <row r="777" spans="20:20" x14ac:dyDescent="0.2">
      <c r="T777" t="e">
        <f>INDEX(species_names!B:B, MATCH(data!S777, species_names!A:A, 0))</f>
        <v>#N/A</v>
      </c>
    </row>
    <row r="778" spans="20:20" x14ac:dyDescent="0.2">
      <c r="T778" t="e">
        <f>INDEX(species_names!B:B, MATCH(data!S778, species_names!A:A, 0))</f>
        <v>#N/A</v>
      </c>
    </row>
    <row r="779" spans="20:20" x14ac:dyDescent="0.2">
      <c r="T779" t="e">
        <f>INDEX(species_names!B:B, MATCH(data!S779, species_names!A:A, 0))</f>
        <v>#N/A</v>
      </c>
    </row>
    <row r="780" spans="20:20" x14ac:dyDescent="0.2">
      <c r="T780" t="e">
        <f>INDEX(species_names!B:B, MATCH(data!S780, species_names!A:A, 0))</f>
        <v>#N/A</v>
      </c>
    </row>
    <row r="781" spans="20:20" x14ac:dyDescent="0.2">
      <c r="T781" t="e">
        <f>INDEX(species_names!B:B, MATCH(data!S781, species_names!A:A, 0))</f>
        <v>#N/A</v>
      </c>
    </row>
    <row r="782" spans="20:20" x14ac:dyDescent="0.2">
      <c r="T782" t="e">
        <f>INDEX(species_names!B:B, MATCH(data!S782, species_names!A:A, 0))</f>
        <v>#N/A</v>
      </c>
    </row>
    <row r="783" spans="20:20" x14ac:dyDescent="0.2">
      <c r="T783" t="e">
        <f>INDEX(species_names!B:B, MATCH(data!S783, species_names!A:A, 0))</f>
        <v>#N/A</v>
      </c>
    </row>
    <row r="784" spans="20:20" x14ac:dyDescent="0.2">
      <c r="T784" t="e">
        <f>INDEX(species_names!B:B, MATCH(data!S784, species_names!A:A, 0))</f>
        <v>#N/A</v>
      </c>
    </row>
    <row r="785" spans="20:20" x14ac:dyDescent="0.2">
      <c r="T785" t="e">
        <f>INDEX(species_names!B:B, MATCH(data!S785, species_names!A:A, 0))</f>
        <v>#N/A</v>
      </c>
    </row>
    <row r="786" spans="20:20" x14ac:dyDescent="0.2">
      <c r="T786" t="e">
        <f>INDEX(species_names!B:B, MATCH(data!S786, species_names!A:A, 0))</f>
        <v>#N/A</v>
      </c>
    </row>
    <row r="787" spans="20:20" x14ac:dyDescent="0.2">
      <c r="T787" t="e">
        <f>INDEX(species_names!B:B, MATCH(data!S787, species_names!A:A, 0))</f>
        <v>#N/A</v>
      </c>
    </row>
    <row r="788" spans="20:20" x14ac:dyDescent="0.2">
      <c r="T788" t="e">
        <f>INDEX(species_names!B:B, MATCH(data!S788, species_names!A:A, 0))</f>
        <v>#N/A</v>
      </c>
    </row>
    <row r="789" spans="20:20" x14ac:dyDescent="0.2">
      <c r="T789" t="e">
        <f>INDEX(species_names!B:B, MATCH(data!S789, species_names!A:A, 0))</f>
        <v>#N/A</v>
      </c>
    </row>
    <row r="790" spans="20:20" x14ac:dyDescent="0.2">
      <c r="T790" t="e">
        <f>INDEX(species_names!B:B, MATCH(data!S790, species_names!A:A, 0))</f>
        <v>#N/A</v>
      </c>
    </row>
    <row r="791" spans="20:20" x14ac:dyDescent="0.2">
      <c r="T791" t="e">
        <f>INDEX(species_names!B:B, MATCH(data!S791, species_names!A:A, 0))</f>
        <v>#N/A</v>
      </c>
    </row>
    <row r="792" spans="20:20" x14ac:dyDescent="0.2">
      <c r="T792" t="e">
        <f>INDEX(species_names!B:B, MATCH(data!S792, species_names!A:A, 0))</f>
        <v>#N/A</v>
      </c>
    </row>
    <row r="793" spans="20:20" x14ac:dyDescent="0.2">
      <c r="T793" t="e">
        <f>INDEX(species_names!B:B, MATCH(data!S793, species_names!A:A, 0))</f>
        <v>#N/A</v>
      </c>
    </row>
    <row r="794" spans="20:20" x14ac:dyDescent="0.2">
      <c r="T794" t="e">
        <f>INDEX(species_names!B:B, MATCH(data!S794, species_names!A:A, 0))</f>
        <v>#N/A</v>
      </c>
    </row>
    <row r="795" spans="20:20" x14ac:dyDescent="0.2">
      <c r="T795" t="e">
        <f>INDEX(species_names!B:B, MATCH(data!S795, species_names!A:A, 0))</f>
        <v>#N/A</v>
      </c>
    </row>
    <row r="796" spans="20:20" x14ac:dyDescent="0.2">
      <c r="T796" t="e">
        <f>INDEX(species_names!B:B, MATCH(data!S796, species_names!A:A, 0))</f>
        <v>#N/A</v>
      </c>
    </row>
    <row r="797" spans="20:20" x14ac:dyDescent="0.2">
      <c r="T797" t="e">
        <f>INDEX(species_names!B:B, MATCH(data!S797, species_names!A:A, 0))</f>
        <v>#N/A</v>
      </c>
    </row>
    <row r="798" spans="20:20" x14ac:dyDescent="0.2">
      <c r="T798" t="e">
        <f>INDEX(species_names!B:B, MATCH(data!S798, species_names!A:A, 0))</f>
        <v>#N/A</v>
      </c>
    </row>
    <row r="799" spans="20:20" x14ac:dyDescent="0.2">
      <c r="T799" t="e">
        <f>INDEX(species_names!B:B, MATCH(data!S799, species_names!A:A, 0))</f>
        <v>#N/A</v>
      </c>
    </row>
    <row r="800" spans="20:20" x14ac:dyDescent="0.2">
      <c r="T800" t="e">
        <f>INDEX(species_names!B:B, MATCH(data!S800, species_names!A:A, 0))</f>
        <v>#N/A</v>
      </c>
    </row>
    <row r="801" spans="20:20" x14ac:dyDescent="0.2">
      <c r="T801" t="e">
        <f>INDEX(species_names!B:B, MATCH(data!S801, species_names!A:A, 0))</f>
        <v>#N/A</v>
      </c>
    </row>
    <row r="802" spans="20:20" x14ac:dyDescent="0.2">
      <c r="T802" t="e">
        <f>INDEX(species_names!B:B, MATCH(data!S802, species_names!A:A, 0))</f>
        <v>#N/A</v>
      </c>
    </row>
    <row r="803" spans="20:20" x14ac:dyDescent="0.2">
      <c r="T803" t="e">
        <f>INDEX(species_names!B:B, MATCH(data!S803, species_names!A:A, 0))</f>
        <v>#N/A</v>
      </c>
    </row>
    <row r="804" spans="20:20" x14ac:dyDescent="0.2">
      <c r="T804" t="e">
        <f>INDEX(species_names!B:B, MATCH(data!S804, species_names!A:A, 0))</f>
        <v>#N/A</v>
      </c>
    </row>
    <row r="805" spans="20:20" x14ac:dyDescent="0.2">
      <c r="T805" t="e">
        <f>INDEX(species_names!B:B, MATCH(data!S805, species_names!A:A, 0))</f>
        <v>#N/A</v>
      </c>
    </row>
    <row r="806" spans="20:20" x14ac:dyDescent="0.2">
      <c r="T806" t="e">
        <f>INDEX(species_names!B:B, MATCH(data!S806, species_names!A:A, 0))</f>
        <v>#N/A</v>
      </c>
    </row>
    <row r="807" spans="20:20" x14ac:dyDescent="0.2">
      <c r="T807" t="e">
        <f>INDEX(species_names!B:B, MATCH(data!S807, species_names!A:A, 0))</f>
        <v>#N/A</v>
      </c>
    </row>
    <row r="808" spans="20:20" x14ac:dyDescent="0.2">
      <c r="T808" t="e">
        <f>INDEX(species_names!B:B, MATCH(data!S808, species_names!A:A, 0))</f>
        <v>#N/A</v>
      </c>
    </row>
    <row r="809" spans="20:20" x14ac:dyDescent="0.2">
      <c r="T809" t="e">
        <f>INDEX(species_names!B:B, MATCH(data!S809, species_names!A:A, 0))</f>
        <v>#N/A</v>
      </c>
    </row>
    <row r="810" spans="20:20" x14ac:dyDescent="0.2">
      <c r="T810" t="e">
        <f>INDEX(species_names!B:B, MATCH(data!S810, species_names!A:A, 0))</f>
        <v>#N/A</v>
      </c>
    </row>
    <row r="811" spans="20:20" x14ac:dyDescent="0.2">
      <c r="T811" t="e">
        <f>INDEX(species_names!B:B, MATCH(data!S811, species_names!A:A, 0))</f>
        <v>#N/A</v>
      </c>
    </row>
    <row r="812" spans="20:20" x14ac:dyDescent="0.2">
      <c r="T812" t="e">
        <f>INDEX(species_names!B:B, MATCH(data!S812, species_names!A:A, 0))</f>
        <v>#N/A</v>
      </c>
    </row>
    <row r="813" spans="20:20" x14ac:dyDescent="0.2">
      <c r="T813" t="e">
        <f>INDEX(species_names!B:B, MATCH(data!S813, species_names!A:A, 0))</f>
        <v>#N/A</v>
      </c>
    </row>
    <row r="814" spans="20:20" x14ac:dyDescent="0.2">
      <c r="T814" t="e">
        <f>INDEX(species_names!B:B, MATCH(data!S814, species_names!A:A, 0))</f>
        <v>#N/A</v>
      </c>
    </row>
    <row r="815" spans="20:20" x14ac:dyDescent="0.2">
      <c r="T815" t="e">
        <f>INDEX(species_names!B:B, MATCH(data!S815, species_names!A:A, 0))</f>
        <v>#N/A</v>
      </c>
    </row>
    <row r="816" spans="20:20" x14ac:dyDescent="0.2">
      <c r="T816" t="e">
        <f>INDEX(species_names!B:B, MATCH(data!S816, species_names!A:A, 0))</f>
        <v>#N/A</v>
      </c>
    </row>
    <row r="817" spans="20:20" x14ac:dyDescent="0.2">
      <c r="T817" t="e">
        <f>INDEX(species_names!B:B, MATCH(data!S817, species_names!A:A, 0))</f>
        <v>#N/A</v>
      </c>
    </row>
    <row r="818" spans="20:20" x14ac:dyDescent="0.2">
      <c r="T818" t="e">
        <f>INDEX(species_names!B:B, MATCH(data!S818, species_names!A:A, 0))</f>
        <v>#N/A</v>
      </c>
    </row>
    <row r="819" spans="20:20" x14ac:dyDescent="0.2">
      <c r="T819" t="e">
        <f>INDEX(species_names!B:B, MATCH(data!S819, species_names!A:A, 0))</f>
        <v>#N/A</v>
      </c>
    </row>
    <row r="820" spans="20:20" x14ac:dyDescent="0.2">
      <c r="T820" t="e">
        <f>INDEX(species_names!B:B, MATCH(data!S820, species_names!A:A, 0))</f>
        <v>#N/A</v>
      </c>
    </row>
    <row r="821" spans="20:20" x14ac:dyDescent="0.2">
      <c r="T821" t="e">
        <f>INDEX(species_names!B:B, MATCH(data!S821, species_names!A:A, 0))</f>
        <v>#N/A</v>
      </c>
    </row>
    <row r="822" spans="20:20" x14ac:dyDescent="0.2">
      <c r="T822" t="e">
        <f>INDEX(species_names!B:B, MATCH(data!S822, species_names!A:A, 0))</f>
        <v>#N/A</v>
      </c>
    </row>
    <row r="823" spans="20:20" x14ac:dyDescent="0.2">
      <c r="T823" t="e">
        <f>INDEX(species_names!B:B, MATCH(data!S823, species_names!A:A, 0))</f>
        <v>#N/A</v>
      </c>
    </row>
    <row r="824" spans="20:20" x14ac:dyDescent="0.2">
      <c r="T824" t="e">
        <f>INDEX(species_names!B:B, MATCH(data!S824, species_names!A:A, 0))</f>
        <v>#N/A</v>
      </c>
    </row>
    <row r="825" spans="20:20" x14ac:dyDescent="0.2">
      <c r="T825" t="e">
        <f>INDEX(species_names!B:B, MATCH(data!S825, species_names!A:A, 0))</f>
        <v>#N/A</v>
      </c>
    </row>
    <row r="826" spans="20:20" x14ac:dyDescent="0.2">
      <c r="T826" t="e">
        <f>INDEX(species_names!B:B, MATCH(data!S826, species_names!A:A, 0))</f>
        <v>#N/A</v>
      </c>
    </row>
    <row r="827" spans="20:20" x14ac:dyDescent="0.2">
      <c r="T827" t="e">
        <f>INDEX(species_names!B:B, MATCH(data!S827, species_names!A:A, 0))</f>
        <v>#N/A</v>
      </c>
    </row>
    <row r="828" spans="20:20" x14ac:dyDescent="0.2">
      <c r="T828" t="e">
        <f>INDEX(species_names!B:B, MATCH(data!S828, species_names!A:A, 0))</f>
        <v>#N/A</v>
      </c>
    </row>
    <row r="829" spans="20:20" x14ac:dyDescent="0.2">
      <c r="T829" t="e">
        <f>INDEX(species_names!B:B, MATCH(data!S829, species_names!A:A, 0))</f>
        <v>#N/A</v>
      </c>
    </row>
    <row r="830" spans="20:20" x14ac:dyDescent="0.2">
      <c r="T830" t="e">
        <f>INDEX(species_names!B:B, MATCH(data!S830, species_names!A:A, 0))</f>
        <v>#N/A</v>
      </c>
    </row>
    <row r="831" spans="20:20" x14ac:dyDescent="0.2">
      <c r="T831" t="e">
        <f>INDEX(species_names!B:B, MATCH(data!S831, species_names!A:A, 0))</f>
        <v>#N/A</v>
      </c>
    </row>
    <row r="832" spans="20:20" x14ac:dyDescent="0.2">
      <c r="T832" t="e">
        <f>INDEX(species_names!B:B, MATCH(data!S832, species_names!A:A, 0))</f>
        <v>#N/A</v>
      </c>
    </row>
    <row r="833" spans="20:20" x14ac:dyDescent="0.2">
      <c r="T833" t="e">
        <f>INDEX(species_names!B:B, MATCH(data!S833, species_names!A:A, 0))</f>
        <v>#N/A</v>
      </c>
    </row>
    <row r="834" spans="20:20" x14ac:dyDescent="0.2">
      <c r="T834" t="e">
        <f>INDEX(species_names!B:B, MATCH(data!S834, species_names!A:A, 0))</f>
        <v>#N/A</v>
      </c>
    </row>
    <row r="835" spans="20:20" x14ac:dyDescent="0.2">
      <c r="T835" t="e">
        <f>INDEX(species_names!B:B, MATCH(data!S835, species_names!A:A, 0))</f>
        <v>#N/A</v>
      </c>
    </row>
    <row r="836" spans="20:20" x14ac:dyDescent="0.2">
      <c r="T836" t="e">
        <f>INDEX(species_names!B:B, MATCH(data!S836, species_names!A:A, 0))</f>
        <v>#N/A</v>
      </c>
    </row>
    <row r="837" spans="20:20" x14ac:dyDescent="0.2">
      <c r="T837" t="e">
        <f>INDEX(species_names!B:B, MATCH(data!S837, species_names!A:A, 0))</f>
        <v>#N/A</v>
      </c>
    </row>
    <row r="838" spans="20:20" x14ac:dyDescent="0.2">
      <c r="T838" t="e">
        <f>INDEX(species_names!B:B, MATCH(data!S838, species_names!A:A, 0))</f>
        <v>#N/A</v>
      </c>
    </row>
    <row r="839" spans="20:20" x14ac:dyDescent="0.2">
      <c r="T839" t="e">
        <f>INDEX(species_names!B:B, MATCH(data!S839, species_names!A:A, 0))</f>
        <v>#N/A</v>
      </c>
    </row>
    <row r="840" spans="20:20" x14ac:dyDescent="0.2">
      <c r="T840" t="e">
        <f>INDEX(species_names!B:B, MATCH(data!S840, species_names!A:A, 0))</f>
        <v>#N/A</v>
      </c>
    </row>
    <row r="841" spans="20:20" x14ac:dyDescent="0.2">
      <c r="T841" t="e">
        <f>INDEX(species_names!B:B, MATCH(data!S841, species_names!A:A, 0))</f>
        <v>#N/A</v>
      </c>
    </row>
    <row r="842" spans="20:20" x14ac:dyDescent="0.2">
      <c r="T842" t="e">
        <f>INDEX(species_names!B:B, MATCH(data!S842, species_names!A:A, 0))</f>
        <v>#N/A</v>
      </c>
    </row>
    <row r="843" spans="20:20" x14ac:dyDescent="0.2">
      <c r="T843" t="e">
        <f>INDEX(species_names!B:B, MATCH(data!S843, species_names!A:A, 0))</f>
        <v>#N/A</v>
      </c>
    </row>
    <row r="844" spans="20:20" x14ac:dyDescent="0.2">
      <c r="T844" t="e">
        <f>INDEX(species_names!B:B, MATCH(data!S844, species_names!A:A, 0))</f>
        <v>#N/A</v>
      </c>
    </row>
    <row r="845" spans="20:20" x14ac:dyDescent="0.2">
      <c r="T845" t="e">
        <f>INDEX(species_names!B:B, MATCH(data!S845, species_names!A:A, 0))</f>
        <v>#N/A</v>
      </c>
    </row>
    <row r="846" spans="20:20" x14ac:dyDescent="0.2">
      <c r="T846" t="e">
        <f>INDEX(species_names!B:B, MATCH(data!S846, species_names!A:A, 0))</f>
        <v>#N/A</v>
      </c>
    </row>
    <row r="847" spans="20:20" x14ac:dyDescent="0.2">
      <c r="T847" t="e">
        <f>INDEX(species_names!B:B, MATCH(data!S847, species_names!A:A, 0))</f>
        <v>#N/A</v>
      </c>
    </row>
    <row r="848" spans="20:20" x14ac:dyDescent="0.2">
      <c r="T848" t="e">
        <f>INDEX(species_names!B:B, MATCH(data!S848, species_names!A:A, 0))</f>
        <v>#N/A</v>
      </c>
    </row>
    <row r="849" spans="20:20" x14ac:dyDescent="0.2">
      <c r="T849" t="e">
        <f>INDEX(species_names!B:B, MATCH(data!S849, species_names!A:A, 0))</f>
        <v>#N/A</v>
      </c>
    </row>
    <row r="850" spans="20:20" x14ac:dyDescent="0.2">
      <c r="T850" t="e">
        <f>INDEX(species_names!B:B, MATCH(data!S850, species_names!A:A, 0))</f>
        <v>#N/A</v>
      </c>
    </row>
    <row r="851" spans="20:20" x14ac:dyDescent="0.2">
      <c r="T851" t="e">
        <f>INDEX(species_names!B:B, MATCH(data!S851, species_names!A:A, 0))</f>
        <v>#N/A</v>
      </c>
    </row>
    <row r="852" spans="20:20" x14ac:dyDescent="0.2">
      <c r="T852" t="e">
        <f>INDEX(species_names!B:B, MATCH(data!S852, species_names!A:A, 0))</f>
        <v>#N/A</v>
      </c>
    </row>
    <row r="853" spans="20:20" x14ac:dyDescent="0.2">
      <c r="T853" t="e">
        <f>INDEX(species_names!B:B, MATCH(data!S853, species_names!A:A, 0))</f>
        <v>#N/A</v>
      </c>
    </row>
    <row r="854" spans="20:20" x14ac:dyDescent="0.2">
      <c r="T854" t="e">
        <f>INDEX(species_names!B:B, MATCH(data!S854, species_names!A:A, 0))</f>
        <v>#N/A</v>
      </c>
    </row>
    <row r="855" spans="20:20" x14ac:dyDescent="0.2">
      <c r="T855" t="e">
        <f>INDEX(species_names!B:B, MATCH(data!S855, species_names!A:A, 0))</f>
        <v>#N/A</v>
      </c>
    </row>
    <row r="856" spans="20:20" x14ac:dyDescent="0.2">
      <c r="T856" t="e">
        <f>INDEX(species_names!B:B, MATCH(data!S856, species_names!A:A, 0))</f>
        <v>#N/A</v>
      </c>
    </row>
    <row r="857" spans="20:20" x14ac:dyDescent="0.2">
      <c r="T857" t="e">
        <f>INDEX(species_names!B:B, MATCH(data!S857, species_names!A:A, 0))</f>
        <v>#N/A</v>
      </c>
    </row>
    <row r="858" spans="20:20" x14ac:dyDescent="0.2">
      <c r="T858" t="e">
        <f>INDEX(species_names!B:B, MATCH(data!S858, species_names!A:A, 0))</f>
        <v>#N/A</v>
      </c>
    </row>
    <row r="859" spans="20:20" x14ac:dyDescent="0.2">
      <c r="T859" t="e">
        <f>INDEX(species_names!B:B, MATCH(data!S859, species_names!A:A, 0))</f>
        <v>#N/A</v>
      </c>
    </row>
    <row r="860" spans="20:20" x14ac:dyDescent="0.2">
      <c r="T860" t="e">
        <f>INDEX(species_names!B:B, MATCH(data!S860, species_names!A:A, 0))</f>
        <v>#N/A</v>
      </c>
    </row>
    <row r="861" spans="20:20" x14ac:dyDescent="0.2">
      <c r="T861" t="e">
        <f>INDEX(species_names!B:B, MATCH(data!S861, species_names!A:A, 0))</f>
        <v>#N/A</v>
      </c>
    </row>
    <row r="862" spans="20:20" x14ac:dyDescent="0.2">
      <c r="T862" t="e">
        <f>INDEX(species_names!B:B, MATCH(data!S862, species_names!A:A, 0))</f>
        <v>#N/A</v>
      </c>
    </row>
    <row r="863" spans="20:20" x14ac:dyDescent="0.2">
      <c r="T863" t="e">
        <f>INDEX(species_names!B:B, MATCH(data!S863, species_names!A:A, 0))</f>
        <v>#N/A</v>
      </c>
    </row>
    <row r="864" spans="20:20" x14ac:dyDescent="0.2">
      <c r="T864" t="e">
        <f>INDEX(species_names!B:B, MATCH(data!S864, species_names!A:A, 0))</f>
        <v>#N/A</v>
      </c>
    </row>
    <row r="865" spans="20:20" x14ac:dyDescent="0.2">
      <c r="T865" t="e">
        <f>INDEX(species_names!B:B, MATCH(data!S865, species_names!A:A, 0))</f>
        <v>#N/A</v>
      </c>
    </row>
    <row r="866" spans="20:20" x14ac:dyDescent="0.2">
      <c r="T866" t="e">
        <f>INDEX(species_names!B:B, MATCH(data!S866, species_names!A:A, 0))</f>
        <v>#N/A</v>
      </c>
    </row>
    <row r="867" spans="20:20" x14ac:dyDescent="0.2">
      <c r="T867" t="e">
        <f>INDEX(species_names!B:B, MATCH(data!S867, species_names!A:A, 0))</f>
        <v>#N/A</v>
      </c>
    </row>
    <row r="868" spans="20:20" x14ac:dyDescent="0.2">
      <c r="T868" t="e">
        <f>INDEX(species_names!B:B, MATCH(data!S868, species_names!A:A, 0))</f>
        <v>#N/A</v>
      </c>
    </row>
    <row r="869" spans="20:20" x14ac:dyDescent="0.2">
      <c r="T869" t="e">
        <f>INDEX(species_names!B:B, MATCH(data!S869, species_names!A:A, 0))</f>
        <v>#N/A</v>
      </c>
    </row>
    <row r="870" spans="20:20" x14ac:dyDescent="0.2">
      <c r="T870" t="e">
        <f>INDEX(species_names!B:B, MATCH(data!S870, species_names!A:A, 0))</f>
        <v>#N/A</v>
      </c>
    </row>
    <row r="871" spans="20:20" x14ac:dyDescent="0.2">
      <c r="T871" t="e">
        <f>INDEX(species_names!B:B, MATCH(data!S871, species_names!A:A, 0))</f>
        <v>#N/A</v>
      </c>
    </row>
    <row r="872" spans="20:20" x14ac:dyDescent="0.2">
      <c r="T872" t="e">
        <f>INDEX(species_names!B:B, MATCH(data!S872, species_names!A:A, 0))</f>
        <v>#N/A</v>
      </c>
    </row>
    <row r="873" spans="20:20" x14ac:dyDescent="0.2">
      <c r="T873" t="e">
        <f>INDEX(species_names!B:B, MATCH(data!S873, species_names!A:A, 0))</f>
        <v>#N/A</v>
      </c>
    </row>
    <row r="874" spans="20:20" x14ac:dyDescent="0.2">
      <c r="T874" t="e">
        <f>INDEX(species_names!B:B, MATCH(data!S874, species_names!A:A, 0))</f>
        <v>#N/A</v>
      </c>
    </row>
    <row r="875" spans="20:20" x14ac:dyDescent="0.2">
      <c r="T875" t="e">
        <f>INDEX(species_names!B:B, MATCH(data!S875, species_names!A:A, 0))</f>
        <v>#N/A</v>
      </c>
    </row>
    <row r="876" spans="20:20" x14ac:dyDescent="0.2">
      <c r="T876" t="e">
        <f>INDEX(species_names!B:B, MATCH(data!S876, species_names!A:A, 0))</f>
        <v>#N/A</v>
      </c>
    </row>
    <row r="877" spans="20:20" x14ac:dyDescent="0.2">
      <c r="T877" t="e">
        <f>INDEX(species_names!B:B, MATCH(data!S877, species_names!A:A, 0))</f>
        <v>#N/A</v>
      </c>
    </row>
    <row r="878" spans="20:20" x14ac:dyDescent="0.2">
      <c r="T878" t="e">
        <f>INDEX(species_names!B:B, MATCH(data!S878, species_names!A:A, 0))</f>
        <v>#N/A</v>
      </c>
    </row>
    <row r="879" spans="20:20" x14ac:dyDescent="0.2">
      <c r="T879" t="e">
        <f>INDEX(species_names!B:B, MATCH(data!S879, species_names!A:A, 0))</f>
        <v>#N/A</v>
      </c>
    </row>
    <row r="880" spans="20:20" x14ac:dyDescent="0.2">
      <c r="T880" t="e">
        <f>INDEX(species_names!B:B, MATCH(data!S880, species_names!A:A, 0))</f>
        <v>#N/A</v>
      </c>
    </row>
    <row r="881" spans="20:20" x14ac:dyDescent="0.2">
      <c r="T881" t="e">
        <f>INDEX(species_names!B:B, MATCH(data!S881, species_names!A:A, 0))</f>
        <v>#N/A</v>
      </c>
    </row>
    <row r="882" spans="20:20" x14ac:dyDescent="0.2">
      <c r="T882" t="e">
        <f>INDEX(species_names!B:B, MATCH(data!S882, species_names!A:A, 0))</f>
        <v>#N/A</v>
      </c>
    </row>
    <row r="883" spans="20:20" x14ac:dyDescent="0.2">
      <c r="T883" t="e">
        <f>INDEX(species_names!B:B, MATCH(data!S883, species_names!A:A, 0))</f>
        <v>#N/A</v>
      </c>
    </row>
    <row r="884" spans="20:20" x14ac:dyDescent="0.2">
      <c r="T884" t="e">
        <f>INDEX(species_names!B:B, MATCH(data!S884, species_names!A:A, 0))</f>
        <v>#N/A</v>
      </c>
    </row>
    <row r="885" spans="20:20" x14ac:dyDescent="0.2">
      <c r="T885" t="e">
        <f>INDEX(species_names!B:B, MATCH(data!S885, species_names!A:A, 0))</f>
        <v>#N/A</v>
      </c>
    </row>
    <row r="886" spans="20:20" x14ac:dyDescent="0.2">
      <c r="T886" t="e">
        <f>INDEX(species_names!B:B, MATCH(data!S886, species_names!A:A, 0))</f>
        <v>#N/A</v>
      </c>
    </row>
    <row r="887" spans="20:20" x14ac:dyDescent="0.2">
      <c r="T887" t="e">
        <f>INDEX(species_names!B:B, MATCH(data!S887, species_names!A:A, 0))</f>
        <v>#N/A</v>
      </c>
    </row>
    <row r="888" spans="20:20" x14ac:dyDescent="0.2">
      <c r="T888" t="e">
        <f>INDEX(species_names!B:B, MATCH(data!S888, species_names!A:A, 0))</f>
        <v>#N/A</v>
      </c>
    </row>
    <row r="889" spans="20:20" x14ac:dyDescent="0.2">
      <c r="T889" t="e">
        <f>INDEX(species_names!B:B, MATCH(data!S889, species_names!A:A, 0))</f>
        <v>#N/A</v>
      </c>
    </row>
    <row r="890" spans="20:20" x14ac:dyDescent="0.2">
      <c r="T890" t="e">
        <f>INDEX(species_names!B:B, MATCH(data!S890, species_names!A:A, 0))</f>
        <v>#N/A</v>
      </c>
    </row>
    <row r="891" spans="20:20" x14ac:dyDescent="0.2">
      <c r="T891" t="e">
        <f>INDEX(species_names!B:B, MATCH(data!S891, species_names!A:A, 0))</f>
        <v>#N/A</v>
      </c>
    </row>
    <row r="892" spans="20:20" x14ac:dyDescent="0.2">
      <c r="T892" t="e">
        <f>INDEX(species_names!B:B, MATCH(data!S892, species_names!A:A, 0))</f>
        <v>#N/A</v>
      </c>
    </row>
    <row r="893" spans="20:20" x14ac:dyDescent="0.2">
      <c r="T893" t="e">
        <f>INDEX(species_names!B:B, MATCH(data!S893, species_names!A:A, 0))</f>
        <v>#N/A</v>
      </c>
    </row>
    <row r="894" spans="20:20" x14ac:dyDescent="0.2">
      <c r="T894" t="e">
        <f>INDEX(species_names!B:B, MATCH(data!S894, species_names!A:A, 0))</f>
        <v>#N/A</v>
      </c>
    </row>
    <row r="895" spans="20:20" x14ac:dyDescent="0.2">
      <c r="T895" t="e">
        <f>INDEX(species_names!B:B, MATCH(data!S895, species_names!A:A, 0))</f>
        <v>#N/A</v>
      </c>
    </row>
    <row r="896" spans="20:20" x14ac:dyDescent="0.2">
      <c r="T896" t="e">
        <f>INDEX(species_names!B:B, MATCH(data!S896, species_names!A:A, 0))</f>
        <v>#N/A</v>
      </c>
    </row>
    <row r="897" spans="20:20" x14ac:dyDescent="0.2">
      <c r="T897" t="e">
        <f>INDEX(species_names!B:B, MATCH(data!S897, species_names!A:A, 0))</f>
        <v>#N/A</v>
      </c>
    </row>
    <row r="898" spans="20:20" x14ac:dyDescent="0.2">
      <c r="T898" t="e">
        <f>INDEX(species_names!B:B, MATCH(data!S898, species_names!A:A, 0))</f>
        <v>#N/A</v>
      </c>
    </row>
    <row r="899" spans="20:20" x14ac:dyDescent="0.2">
      <c r="T899" t="e">
        <f>INDEX(species_names!B:B, MATCH(data!S899, species_names!A:A, 0))</f>
        <v>#N/A</v>
      </c>
    </row>
    <row r="900" spans="20:20" x14ac:dyDescent="0.2">
      <c r="T900" t="e">
        <f>INDEX(species_names!B:B, MATCH(data!S900, species_names!A:A, 0))</f>
        <v>#N/A</v>
      </c>
    </row>
    <row r="901" spans="20:20" x14ac:dyDescent="0.2">
      <c r="T901" t="e">
        <f>INDEX(species_names!B:B, MATCH(data!S901, species_names!A:A, 0))</f>
        <v>#N/A</v>
      </c>
    </row>
    <row r="902" spans="20:20" x14ac:dyDescent="0.2">
      <c r="T902" t="e">
        <f>INDEX(species_names!B:B, MATCH(data!S902, species_names!A:A, 0))</f>
        <v>#N/A</v>
      </c>
    </row>
    <row r="903" spans="20:20" x14ac:dyDescent="0.2">
      <c r="T903" t="e">
        <f>INDEX(species_names!B:B, MATCH(data!S903, species_names!A:A, 0))</f>
        <v>#N/A</v>
      </c>
    </row>
    <row r="904" spans="20:20" x14ac:dyDescent="0.2">
      <c r="T904" t="e">
        <f>INDEX(species_names!B:B, MATCH(data!S904, species_names!A:A, 0))</f>
        <v>#N/A</v>
      </c>
    </row>
    <row r="905" spans="20:20" x14ac:dyDescent="0.2">
      <c r="T905" t="e">
        <f>INDEX(species_names!B:B, MATCH(data!S905, species_names!A:A, 0))</f>
        <v>#N/A</v>
      </c>
    </row>
    <row r="906" spans="20:20" x14ac:dyDescent="0.2">
      <c r="T906" t="e">
        <f>INDEX(species_names!B:B, MATCH(data!S906, species_names!A:A, 0))</f>
        <v>#N/A</v>
      </c>
    </row>
    <row r="907" spans="20:20" x14ac:dyDescent="0.2">
      <c r="T907" t="e">
        <f>INDEX(species_names!B:B, MATCH(data!S907, species_names!A:A, 0))</f>
        <v>#N/A</v>
      </c>
    </row>
    <row r="908" spans="20:20" x14ac:dyDescent="0.2">
      <c r="T908" t="e">
        <f>INDEX(species_names!B:B, MATCH(data!S908, species_names!A:A, 0))</f>
        <v>#N/A</v>
      </c>
    </row>
    <row r="909" spans="20:20" x14ac:dyDescent="0.2">
      <c r="T909" t="e">
        <f>INDEX(species_names!B:B, MATCH(data!S909, species_names!A:A, 0))</f>
        <v>#N/A</v>
      </c>
    </row>
    <row r="910" spans="20:20" x14ac:dyDescent="0.2">
      <c r="T910" t="e">
        <f>INDEX(species_names!B:B, MATCH(data!S910, species_names!A:A, 0))</f>
        <v>#N/A</v>
      </c>
    </row>
    <row r="911" spans="20:20" x14ac:dyDescent="0.2">
      <c r="T911" t="e">
        <f>INDEX(species_names!B:B, MATCH(data!S911, species_names!A:A, 0))</f>
        <v>#N/A</v>
      </c>
    </row>
    <row r="912" spans="20:20" x14ac:dyDescent="0.2">
      <c r="T912" t="e">
        <f>INDEX(species_names!B:B, MATCH(data!S912, species_names!A:A, 0))</f>
        <v>#N/A</v>
      </c>
    </row>
    <row r="913" spans="20:20" x14ac:dyDescent="0.2">
      <c r="T913" t="e">
        <f>INDEX(species_names!B:B, MATCH(data!S913, species_names!A:A, 0))</f>
        <v>#N/A</v>
      </c>
    </row>
    <row r="914" spans="20:20" x14ac:dyDescent="0.2">
      <c r="T914" t="e">
        <f>INDEX(species_names!B:B, MATCH(data!S914, species_names!A:A, 0))</f>
        <v>#N/A</v>
      </c>
    </row>
    <row r="915" spans="20:20" x14ac:dyDescent="0.2">
      <c r="T915" t="e">
        <f>INDEX(species_names!B:B, MATCH(data!S915, species_names!A:A, 0))</f>
        <v>#N/A</v>
      </c>
    </row>
    <row r="916" spans="20:20" x14ac:dyDescent="0.2">
      <c r="T916" t="e">
        <f>INDEX(species_names!B:B, MATCH(data!S916, species_names!A:A, 0))</f>
        <v>#N/A</v>
      </c>
    </row>
    <row r="917" spans="20:20" x14ac:dyDescent="0.2">
      <c r="T917" t="e">
        <f>INDEX(species_names!B:B, MATCH(data!S917, species_names!A:A, 0))</f>
        <v>#N/A</v>
      </c>
    </row>
    <row r="918" spans="20:20" x14ac:dyDescent="0.2">
      <c r="T918" t="e">
        <f>INDEX(species_names!B:B, MATCH(data!S918, species_names!A:A, 0))</f>
        <v>#N/A</v>
      </c>
    </row>
    <row r="919" spans="20:20" x14ac:dyDescent="0.2">
      <c r="T919" t="e">
        <f>INDEX(species_names!B:B, MATCH(data!S919, species_names!A:A, 0))</f>
        <v>#N/A</v>
      </c>
    </row>
    <row r="920" spans="20:20" x14ac:dyDescent="0.2">
      <c r="T920" t="e">
        <f>INDEX(species_names!B:B, MATCH(data!S920, species_names!A:A, 0))</f>
        <v>#N/A</v>
      </c>
    </row>
    <row r="921" spans="20:20" x14ac:dyDescent="0.2">
      <c r="T921" t="e">
        <f>INDEX(species_names!B:B, MATCH(data!S921, species_names!A:A, 0))</f>
        <v>#N/A</v>
      </c>
    </row>
    <row r="922" spans="20:20" x14ac:dyDescent="0.2">
      <c r="T922" t="e">
        <f>INDEX(species_names!B:B, MATCH(data!S922, species_names!A:A, 0))</f>
        <v>#N/A</v>
      </c>
    </row>
    <row r="923" spans="20:20" x14ac:dyDescent="0.2">
      <c r="T923" t="e">
        <f>INDEX(species_names!B:B, MATCH(data!S923, species_names!A:A, 0))</f>
        <v>#N/A</v>
      </c>
    </row>
    <row r="924" spans="20:20" x14ac:dyDescent="0.2">
      <c r="T924" t="e">
        <f>INDEX(species_names!B:B, MATCH(data!S924, species_names!A:A, 0))</f>
        <v>#N/A</v>
      </c>
    </row>
    <row r="925" spans="20:20" x14ac:dyDescent="0.2">
      <c r="T925" t="e">
        <f>INDEX(species_names!B:B, MATCH(data!S925, species_names!A:A, 0))</f>
        <v>#N/A</v>
      </c>
    </row>
    <row r="926" spans="20:20" x14ac:dyDescent="0.2">
      <c r="T926" t="e">
        <f>INDEX(species_names!B:B, MATCH(data!S926, species_names!A:A, 0))</f>
        <v>#N/A</v>
      </c>
    </row>
    <row r="927" spans="20:20" x14ac:dyDescent="0.2">
      <c r="T927" t="e">
        <f>INDEX(species_names!B:B, MATCH(data!S927, species_names!A:A, 0))</f>
        <v>#N/A</v>
      </c>
    </row>
    <row r="928" spans="20:20" x14ac:dyDescent="0.2">
      <c r="T928" t="e">
        <f>INDEX(species_names!B:B, MATCH(data!S928, species_names!A:A, 0))</f>
        <v>#N/A</v>
      </c>
    </row>
    <row r="929" spans="20:20" x14ac:dyDescent="0.2">
      <c r="T929" t="e">
        <f>INDEX(species_names!B:B, MATCH(data!S929, species_names!A:A, 0))</f>
        <v>#N/A</v>
      </c>
    </row>
    <row r="930" spans="20:20" x14ac:dyDescent="0.2">
      <c r="T930" t="e">
        <f>INDEX(species_names!B:B, MATCH(data!S930, species_names!A:A, 0))</f>
        <v>#N/A</v>
      </c>
    </row>
    <row r="931" spans="20:20" x14ac:dyDescent="0.2">
      <c r="T931" t="e">
        <f>INDEX(species_names!B:B, MATCH(data!S931, species_names!A:A, 0))</f>
        <v>#N/A</v>
      </c>
    </row>
    <row r="932" spans="20:20" x14ac:dyDescent="0.2">
      <c r="T932" t="e">
        <f>INDEX(species_names!B:B, MATCH(data!S932, species_names!A:A, 0))</f>
        <v>#N/A</v>
      </c>
    </row>
    <row r="933" spans="20:20" x14ac:dyDescent="0.2">
      <c r="T933" t="e">
        <f>INDEX(species_names!B:B, MATCH(data!S933, species_names!A:A, 0))</f>
        <v>#N/A</v>
      </c>
    </row>
    <row r="934" spans="20:20" x14ac:dyDescent="0.2">
      <c r="T934" t="e">
        <f>INDEX(species_names!B:B, MATCH(data!S934, species_names!A:A, 0))</f>
        <v>#N/A</v>
      </c>
    </row>
    <row r="935" spans="20:20" x14ac:dyDescent="0.2">
      <c r="T935" t="e">
        <f>INDEX(species_names!B:B, MATCH(data!S935, species_names!A:A, 0))</f>
        <v>#N/A</v>
      </c>
    </row>
    <row r="936" spans="20:20" x14ac:dyDescent="0.2">
      <c r="T936" t="e">
        <f>INDEX(species_names!B:B, MATCH(data!S936, species_names!A:A, 0))</f>
        <v>#N/A</v>
      </c>
    </row>
    <row r="937" spans="20:20" x14ac:dyDescent="0.2">
      <c r="T937" t="e">
        <f>INDEX(species_names!B:B, MATCH(data!S937, species_names!A:A, 0))</f>
        <v>#N/A</v>
      </c>
    </row>
    <row r="938" spans="20:20" x14ac:dyDescent="0.2">
      <c r="T938" t="e">
        <f>INDEX(species_names!B:B, MATCH(data!S938, species_names!A:A, 0))</f>
        <v>#N/A</v>
      </c>
    </row>
    <row r="939" spans="20:20" x14ac:dyDescent="0.2">
      <c r="T939" t="e">
        <f>INDEX(species_names!B:B, MATCH(data!S939, species_names!A:A, 0))</f>
        <v>#N/A</v>
      </c>
    </row>
    <row r="940" spans="20:20" x14ac:dyDescent="0.2">
      <c r="T940" t="e">
        <f>INDEX(species_names!B:B, MATCH(data!S940, species_names!A:A, 0))</f>
        <v>#N/A</v>
      </c>
    </row>
    <row r="941" spans="20:20" x14ac:dyDescent="0.2">
      <c r="T941" t="e">
        <f>INDEX(species_names!B:B, MATCH(data!S941, species_names!A:A, 0))</f>
        <v>#N/A</v>
      </c>
    </row>
    <row r="942" spans="20:20" x14ac:dyDescent="0.2">
      <c r="T942" t="e">
        <f>INDEX(species_names!B:B, MATCH(data!S942, species_names!A:A, 0))</f>
        <v>#N/A</v>
      </c>
    </row>
    <row r="943" spans="20:20" x14ac:dyDescent="0.2">
      <c r="T943" t="e">
        <f>INDEX(species_names!B:B, MATCH(data!S943, species_names!A:A, 0))</f>
        <v>#N/A</v>
      </c>
    </row>
    <row r="944" spans="20:20" x14ac:dyDescent="0.2">
      <c r="T944" t="e">
        <f>INDEX(species_names!B:B, MATCH(data!S944, species_names!A:A, 0))</f>
        <v>#N/A</v>
      </c>
    </row>
    <row r="945" spans="20:20" x14ac:dyDescent="0.2">
      <c r="T945" t="e">
        <f>INDEX(species_names!B:B, MATCH(data!S945, species_names!A:A, 0))</f>
        <v>#N/A</v>
      </c>
    </row>
    <row r="946" spans="20:20" x14ac:dyDescent="0.2">
      <c r="T946" t="e">
        <f>INDEX(species_names!B:B, MATCH(data!S946, species_names!A:A, 0))</f>
        <v>#N/A</v>
      </c>
    </row>
    <row r="947" spans="20:20" x14ac:dyDescent="0.2">
      <c r="T947" t="e">
        <f>INDEX(species_names!B:B, MATCH(data!S947, species_names!A:A, 0))</f>
        <v>#N/A</v>
      </c>
    </row>
    <row r="948" spans="20:20" x14ac:dyDescent="0.2">
      <c r="T948" t="e">
        <f>INDEX(species_names!B:B, MATCH(data!S948, species_names!A:A, 0))</f>
        <v>#N/A</v>
      </c>
    </row>
    <row r="949" spans="20:20" x14ac:dyDescent="0.2">
      <c r="T949" t="e">
        <f>INDEX(species_names!B:B, MATCH(data!S949, species_names!A:A, 0))</f>
        <v>#N/A</v>
      </c>
    </row>
    <row r="950" spans="20:20" x14ac:dyDescent="0.2">
      <c r="T950" t="e">
        <f>INDEX(species_names!B:B, MATCH(data!S950, species_names!A:A, 0))</f>
        <v>#N/A</v>
      </c>
    </row>
    <row r="951" spans="20:20" x14ac:dyDescent="0.2">
      <c r="T951" t="e">
        <f>INDEX(species_names!B:B, MATCH(data!S951, species_names!A:A, 0))</f>
        <v>#N/A</v>
      </c>
    </row>
    <row r="952" spans="20:20" x14ac:dyDescent="0.2">
      <c r="T952" t="e">
        <f>INDEX(species_names!B:B, MATCH(data!S952, species_names!A:A, 0))</f>
        <v>#N/A</v>
      </c>
    </row>
    <row r="953" spans="20:20" x14ac:dyDescent="0.2">
      <c r="T953" t="e">
        <f>INDEX(species_names!B:B, MATCH(data!S953, species_names!A:A, 0))</f>
        <v>#N/A</v>
      </c>
    </row>
    <row r="954" spans="20:20" x14ac:dyDescent="0.2">
      <c r="T954" t="e">
        <f>INDEX(species_names!B:B, MATCH(data!S954, species_names!A:A, 0))</f>
        <v>#N/A</v>
      </c>
    </row>
    <row r="955" spans="20:20" x14ac:dyDescent="0.2">
      <c r="T955" t="e">
        <f>INDEX(species_names!B:B, MATCH(data!S955, species_names!A:A, 0))</f>
        <v>#N/A</v>
      </c>
    </row>
    <row r="956" spans="20:20" x14ac:dyDescent="0.2">
      <c r="T956" t="e">
        <f>INDEX(species_names!B:B, MATCH(data!S956, species_names!A:A, 0))</f>
        <v>#N/A</v>
      </c>
    </row>
    <row r="957" spans="20:20" x14ac:dyDescent="0.2">
      <c r="T957" t="e">
        <f>INDEX(species_names!B:B, MATCH(data!S957, species_names!A:A, 0))</f>
        <v>#N/A</v>
      </c>
    </row>
    <row r="958" spans="20:20" x14ac:dyDescent="0.2">
      <c r="T958" t="e">
        <f>INDEX(species_names!B:B, MATCH(data!S958, species_names!A:A, 0))</f>
        <v>#N/A</v>
      </c>
    </row>
    <row r="959" spans="20:20" x14ac:dyDescent="0.2">
      <c r="T959" t="e">
        <f>INDEX(species_names!B:B, MATCH(data!S959, species_names!A:A, 0))</f>
        <v>#N/A</v>
      </c>
    </row>
    <row r="960" spans="20:20" x14ac:dyDescent="0.2">
      <c r="T960" t="e">
        <f>INDEX(species_names!B:B, MATCH(data!S960, species_names!A:A, 0))</f>
        <v>#N/A</v>
      </c>
    </row>
    <row r="961" spans="20:20" x14ac:dyDescent="0.2">
      <c r="T961" t="e">
        <f>INDEX(species_names!B:B, MATCH(data!S961, species_names!A:A, 0))</f>
        <v>#N/A</v>
      </c>
    </row>
    <row r="962" spans="20:20" x14ac:dyDescent="0.2">
      <c r="T962" t="e">
        <f>INDEX(species_names!B:B, MATCH(data!S962, species_names!A:A, 0))</f>
        <v>#N/A</v>
      </c>
    </row>
    <row r="963" spans="20:20" x14ac:dyDescent="0.2">
      <c r="T963" t="e">
        <f>INDEX(species_names!B:B, MATCH(data!S963, species_names!A:A, 0))</f>
        <v>#N/A</v>
      </c>
    </row>
    <row r="964" spans="20:20" x14ac:dyDescent="0.2">
      <c r="T964" t="e">
        <f>INDEX(species_names!B:B, MATCH(data!S964, species_names!A:A, 0))</f>
        <v>#N/A</v>
      </c>
    </row>
    <row r="965" spans="20:20" x14ac:dyDescent="0.2">
      <c r="T965" t="e">
        <f>INDEX(species_names!B:B, MATCH(data!S965, species_names!A:A, 0))</f>
        <v>#N/A</v>
      </c>
    </row>
    <row r="966" spans="20:20" x14ac:dyDescent="0.2">
      <c r="T966" t="e">
        <f>INDEX(species_names!B:B, MATCH(data!S966, species_names!A:A, 0))</f>
        <v>#N/A</v>
      </c>
    </row>
    <row r="967" spans="20:20" x14ac:dyDescent="0.2">
      <c r="T967" t="e">
        <f>INDEX(species_names!B:B, MATCH(data!S967, species_names!A:A, 0))</f>
        <v>#N/A</v>
      </c>
    </row>
    <row r="968" spans="20:20" x14ac:dyDescent="0.2">
      <c r="T968" t="e">
        <f>INDEX(species_names!B:B, MATCH(data!S968, species_names!A:A, 0))</f>
        <v>#N/A</v>
      </c>
    </row>
    <row r="969" spans="20:20" x14ac:dyDescent="0.2">
      <c r="T969" t="e">
        <f>INDEX(species_names!B:B, MATCH(data!S969, species_names!A:A, 0))</f>
        <v>#N/A</v>
      </c>
    </row>
    <row r="970" spans="20:20" x14ac:dyDescent="0.2">
      <c r="T970" t="e">
        <f>INDEX(species_names!B:B, MATCH(data!S970, species_names!A:A, 0))</f>
        <v>#N/A</v>
      </c>
    </row>
    <row r="971" spans="20:20" x14ac:dyDescent="0.2">
      <c r="T971" t="e">
        <f>INDEX(species_names!B:B, MATCH(data!S971, species_names!A:A, 0))</f>
        <v>#N/A</v>
      </c>
    </row>
    <row r="972" spans="20:20" x14ac:dyDescent="0.2">
      <c r="T972" t="e">
        <f>INDEX(species_names!B:B, MATCH(data!S972, species_names!A:A, 0))</f>
        <v>#N/A</v>
      </c>
    </row>
    <row r="973" spans="20:20" x14ac:dyDescent="0.2">
      <c r="T973" t="e">
        <f>INDEX(species_names!B:B, MATCH(data!S973, species_names!A:A, 0))</f>
        <v>#N/A</v>
      </c>
    </row>
    <row r="974" spans="20:20" x14ac:dyDescent="0.2">
      <c r="T974" t="e">
        <f>INDEX(species_names!B:B, MATCH(data!S974, species_names!A:A, 0))</f>
        <v>#N/A</v>
      </c>
    </row>
    <row r="975" spans="20:20" x14ac:dyDescent="0.2">
      <c r="T975" t="e">
        <f>INDEX(species_names!B:B, MATCH(data!S975, species_names!A:A, 0))</f>
        <v>#N/A</v>
      </c>
    </row>
    <row r="976" spans="20:20" x14ac:dyDescent="0.2">
      <c r="T976" t="e">
        <f>INDEX(species_names!B:B, MATCH(data!S976, species_names!A:A, 0))</f>
        <v>#N/A</v>
      </c>
    </row>
    <row r="977" spans="20:20" x14ac:dyDescent="0.2">
      <c r="T977" t="e">
        <f>INDEX(species_names!B:B, MATCH(data!S977, species_names!A:A, 0))</f>
        <v>#N/A</v>
      </c>
    </row>
    <row r="978" spans="20:20" x14ac:dyDescent="0.2">
      <c r="T978" t="e">
        <f>INDEX(species_names!B:B, MATCH(data!S978, species_names!A:A, 0))</f>
        <v>#N/A</v>
      </c>
    </row>
    <row r="979" spans="20:20" x14ac:dyDescent="0.2">
      <c r="T979" t="e">
        <f>INDEX(species_names!B:B, MATCH(data!S979, species_names!A:A, 0))</f>
        <v>#N/A</v>
      </c>
    </row>
    <row r="980" spans="20:20" x14ac:dyDescent="0.2">
      <c r="T980" t="e">
        <f>INDEX(species_names!B:B, MATCH(data!S980, species_names!A:A, 0))</f>
        <v>#N/A</v>
      </c>
    </row>
    <row r="981" spans="20:20" x14ac:dyDescent="0.2">
      <c r="T981" t="e">
        <f>INDEX(species_names!B:B, MATCH(data!S981, species_names!A:A, 0))</f>
        <v>#N/A</v>
      </c>
    </row>
    <row r="982" spans="20:20" x14ac:dyDescent="0.2">
      <c r="T982" t="e">
        <f>INDEX(species_names!B:B, MATCH(data!S982, species_names!A:A, 0))</f>
        <v>#N/A</v>
      </c>
    </row>
    <row r="983" spans="20:20" x14ac:dyDescent="0.2">
      <c r="T983" t="e">
        <f>INDEX(species_names!B:B, MATCH(data!S983, species_names!A:A, 0))</f>
        <v>#N/A</v>
      </c>
    </row>
    <row r="984" spans="20:20" x14ac:dyDescent="0.2">
      <c r="T984" t="e">
        <f>INDEX(species_names!B:B, MATCH(data!S984, species_names!A:A, 0))</f>
        <v>#N/A</v>
      </c>
    </row>
    <row r="985" spans="20:20" x14ac:dyDescent="0.2">
      <c r="T985" t="e">
        <f>INDEX(species_names!B:B, MATCH(data!S985, species_names!A:A, 0))</f>
        <v>#N/A</v>
      </c>
    </row>
    <row r="986" spans="20:20" x14ac:dyDescent="0.2">
      <c r="T986" t="e">
        <f>INDEX(species_names!B:B, MATCH(data!S986, species_names!A:A, 0))</f>
        <v>#N/A</v>
      </c>
    </row>
    <row r="987" spans="20:20" x14ac:dyDescent="0.2">
      <c r="T987" t="e">
        <f>INDEX(species_names!B:B, MATCH(data!S987, species_names!A:A, 0))</f>
        <v>#N/A</v>
      </c>
    </row>
    <row r="988" spans="20:20" x14ac:dyDescent="0.2">
      <c r="T988" t="e">
        <f>INDEX(species_names!B:B, MATCH(data!S988, species_names!A:A, 0))</f>
        <v>#N/A</v>
      </c>
    </row>
    <row r="989" spans="20:20" x14ac:dyDescent="0.2">
      <c r="T989" t="e">
        <f>INDEX(species_names!B:B, MATCH(data!S989, species_names!A:A, 0))</f>
        <v>#N/A</v>
      </c>
    </row>
    <row r="990" spans="20:20" x14ac:dyDescent="0.2">
      <c r="T990" t="e">
        <f>INDEX(species_names!B:B, MATCH(data!S990, species_names!A:A, 0))</f>
        <v>#N/A</v>
      </c>
    </row>
    <row r="991" spans="20:20" x14ac:dyDescent="0.2">
      <c r="T991" t="e">
        <f>INDEX(species_names!B:B, MATCH(data!S991, species_names!A:A, 0))</f>
        <v>#N/A</v>
      </c>
    </row>
    <row r="992" spans="20:20" x14ac:dyDescent="0.2">
      <c r="T992" t="e">
        <f>INDEX(species_names!B:B, MATCH(data!S992, species_names!A:A, 0))</f>
        <v>#N/A</v>
      </c>
    </row>
    <row r="993" spans="20:20" x14ac:dyDescent="0.2">
      <c r="T993" t="e">
        <f>INDEX(species_names!B:B, MATCH(data!S993, species_names!A:A, 0))</f>
        <v>#N/A</v>
      </c>
    </row>
    <row r="994" spans="20:20" x14ac:dyDescent="0.2">
      <c r="T994" t="e">
        <f>INDEX(species_names!B:B, MATCH(data!S994, species_names!A:A, 0))</f>
        <v>#N/A</v>
      </c>
    </row>
    <row r="995" spans="20:20" x14ac:dyDescent="0.2">
      <c r="T995" t="e">
        <f>INDEX(species_names!B:B, MATCH(data!S995, species_names!A:A, 0))</f>
        <v>#N/A</v>
      </c>
    </row>
    <row r="996" spans="20:20" x14ac:dyDescent="0.2">
      <c r="T996" t="e">
        <f>INDEX(species_names!B:B, MATCH(data!S996, species_names!A:A, 0))</f>
        <v>#N/A</v>
      </c>
    </row>
    <row r="997" spans="20:20" x14ac:dyDescent="0.2">
      <c r="T997" t="e">
        <f>INDEX(species_names!B:B, MATCH(data!S997, species_names!A:A, 0))</f>
        <v>#N/A</v>
      </c>
    </row>
    <row r="998" spans="20:20" x14ac:dyDescent="0.2">
      <c r="T998" t="e">
        <f>INDEX(species_names!B:B, MATCH(data!S998, species_names!A:A, 0))</f>
        <v>#N/A</v>
      </c>
    </row>
    <row r="999" spans="20:20" x14ac:dyDescent="0.2">
      <c r="T999" t="e">
        <f>INDEX(species_names!B:B, MATCH(data!S999, species_names!A:A, 0))</f>
        <v>#N/A</v>
      </c>
    </row>
    <row r="1000" spans="20:20" x14ac:dyDescent="0.2">
      <c r="T1000" t="e">
        <f>INDEX(species_names!B:B, MATCH(data!S1000, species_names!A:A, 0))</f>
        <v>#N/A</v>
      </c>
    </row>
  </sheetData>
  <dataValidations count="11">
    <dataValidation type="time" allowBlank="1" showInputMessage="1" showErrorMessage="1" sqref="D2:E1048576" xr:uid="{8965E113-679B-2743-BB07-B26EFBB65817}">
      <formula1>0</formula1>
      <formula2>0.999305555555556</formula2>
    </dataValidation>
    <dataValidation type="decimal" allowBlank="1" showInputMessage="1" showErrorMessage="1" sqref="Y2:Y1048576 V2:V1048576" xr:uid="{CE09A562-72E6-5F45-BA67-BBB518037485}">
      <formula1>0</formula1>
      <formula2>50</formula2>
    </dataValidation>
    <dataValidation type="decimal" allowBlank="1" showInputMessage="1" showErrorMessage="1" sqref="X2:X1048576" xr:uid="{8A588017-809F-9C4C-9706-F8634DE420ED}">
      <formula1>0</formula1>
      <formula2>5000</formula2>
    </dataValidation>
    <dataValidation type="decimal" allowBlank="1" showInputMessage="1" showErrorMessage="1" sqref="U2:U1048576" xr:uid="{1BC6E230-014B-7C44-898D-66694A1B413B}">
      <formula1>0</formula1>
      <formula2>2000</formula2>
    </dataValidation>
    <dataValidation type="decimal" allowBlank="1" showInputMessage="1" showErrorMessage="1" sqref="R2:R1048576" xr:uid="{55B1746A-E202-7343-9FB3-C60D41CDAED4}">
      <formula1>0</formula1>
      <formula2>1000</formula2>
    </dataValidation>
    <dataValidation type="decimal" allowBlank="1" showInputMessage="1" showErrorMessage="1" sqref="O2:O1048576" xr:uid="{B477580C-8881-F141-B937-FDD3F67FD4BC}">
      <formula1>0</formula1>
      <formula2>100</formula2>
    </dataValidation>
    <dataValidation type="list" allowBlank="1" showInputMessage="1" showErrorMessage="1" sqref="I2:I1048576" xr:uid="{D5CCE167-463A-DD4E-88E3-8E01D0D8584D}">
      <formula1>"Embayment, Main Channel"</formula1>
    </dataValidation>
    <dataValidation type="list" allowBlank="1" showInputMessage="1" showErrorMessage="1" sqref="F2:F1048576" xr:uid="{6A9AC09B-8997-5043-9655-77EE21B661BF}">
      <formula1>"Spring, Summer, Autumn, Winter"</formula1>
    </dataValidation>
    <dataValidation type="date" allowBlank="1" showInputMessage="1" showErrorMessage="1" sqref="B2:C1048576" xr:uid="{19DB3441-D691-8843-878E-53D60C45BE0F}">
      <formula1>1</formula1>
      <formula2>73415</formula2>
    </dataValidation>
    <dataValidation type="whole" allowBlank="1" showInputMessage="1" showErrorMessage="1" sqref="A2:A1048576" xr:uid="{16AA78EC-E8B8-B14E-AE14-D148B0511307}">
      <formula1>1900</formula1>
      <formula2>2100</formula2>
    </dataValidation>
    <dataValidation type="list" allowBlank="1" showInputMessage="1" showErrorMessage="1" sqref="W2:W1048576" xr:uid="{D68877E2-E0A7-7F48-8EE3-006336F66DFF}">
      <formula1>"F, M, UNK"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9D4A8D-3441-7A44-84F1-2418E598F7DC}">
          <x14:formula1>
            <xm:f>species_names!$A$2:$A$1000</xm:f>
          </x14:formula1>
          <xm:sqref>S2:S1048576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18880-F99C-434F-BBA7-E0003BF59E60}">
  <sheetPr codeName="Sheet2"/>
  <dimension ref="A1:D26"/>
  <sheetViews>
    <sheetView workbookViewId="0">
      <selection activeCell="B6" sqref="B6"/>
    </sheetView>
  </sheetViews>
  <sheetFormatPr baseColWidth="10" defaultRowHeight="16" x14ac:dyDescent="0.2"/>
  <cols>
    <col min="1" max="1" width="15.5" bestFit="1" customWidth="1"/>
    <col min="2" max="2" width="60.83203125" bestFit="1" customWidth="1"/>
    <col min="3" max="3" width="23.5" bestFit="1" customWidth="1"/>
    <col min="4" max="4" width="14.33203125" style="5" bestFit="1" customWidth="1"/>
  </cols>
  <sheetData>
    <row r="1" spans="1:4" x14ac:dyDescent="0.2">
      <c r="A1" s="9" t="s">
        <v>19</v>
      </c>
      <c r="B1" s="9" t="s">
        <v>20</v>
      </c>
      <c r="C1" s="9" t="s">
        <v>43</v>
      </c>
      <c r="D1" s="10" t="s">
        <v>21</v>
      </c>
    </row>
    <row r="2" spans="1:4" x14ac:dyDescent="0.2">
      <c r="A2" t="s">
        <v>0</v>
      </c>
      <c r="B2" t="s">
        <v>48</v>
      </c>
      <c r="C2" t="s">
        <v>44</v>
      </c>
      <c r="D2" s="5">
        <v>2021</v>
      </c>
    </row>
    <row r="3" spans="1:4" x14ac:dyDescent="0.2">
      <c r="A3" t="s">
        <v>30</v>
      </c>
      <c r="B3" t="s">
        <v>49</v>
      </c>
      <c r="C3" t="s">
        <v>45</v>
      </c>
      <c r="D3" s="6">
        <v>44473</v>
      </c>
    </row>
    <row r="4" spans="1:4" x14ac:dyDescent="0.2">
      <c r="A4" t="s">
        <v>31</v>
      </c>
      <c r="B4" t="s">
        <v>47</v>
      </c>
      <c r="C4" t="s">
        <v>45</v>
      </c>
      <c r="D4" s="6">
        <v>44474</v>
      </c>
    </row>
    <row r="5" spans="1:4" x14ac:dyDescent="0.2">
      <c r="A5" t="s">
        <v>32</v>
      </c>
      <c r="B5" t="s">
        <v>49</v>
      </c>
      <c r="C5" t="s">
        <v>46</v>
      </c>
      <c r="D5" s="7">
        <v>0.4375</v>
      </c>
    </row>
    <row r="6" spans="1:4" x14ac:dyDescent="0.2">
      <c r="A6" t="s">
        <v>33</v>
      </c>
      <c r="B6" t="s">
        <v>47</v>
      </c>
      <c r="C6" t="s">
        <v>46</v>
      </c>
      <c r="D6" s="7">
        <v>0.75</v>
      </c>
    </row>
    <row r="7" spans="1:4" x14ac:dyDescent="0.2">
      <c r="A7" t="s">
        <v>1</v>
      </c>
      <c r="B7" t="s">
        <v>34</v>
      </c>
      <c r="C7" t="s">
        <v>54</v>
      </c>
      <c r="D7" s="5" t="s">
        <v>22</v>
      </c>
    </row>
    <row r="8" spans="1:4" x14ac:dyDescent="0.2">
      <c r="A8" t="s">
        <v>2</v>
      </c>
      <c r="B8" t="s">
        <v>35</v>
      </c>
      <c r="C8" t="s">
        <v>54</v>
      </c>
      <c r="D8" s="5" t="s">
        <v>23</v>
      </c>
    </row>
    <row r="9" spans="1:4" x14ac:dyDescent="0.2">
      <c r="A9" t="s">
        <v>3</v>
      </c>
      <c r="B9" t="s">
        <v>36</v>
      </c>
      <c r="C9" t="s">
        <v>54</v>
      </c>
      <c r="D9" s="5" t="s">
        <v>24</v>
      </c>
    </row>
    <row r="10" spans="1:4" x14ac:dyDescent="0.2">
      <c r="A10" t="s">
        <v>403</v>
      </c>
      <c r="B10" t="s">
        <v>37</v>
      </c>
      <c r="C10" t="s">
        <v>54</v>
      </c>
      <c r="D10" s="5" t="s">
        <v>25</v>
      </c>
    </row>
    <row r="11" spans="1:4" x14ac:dyDescent="0.2">
      <c r="A11" t="s">
        <v>4</v>
      </c>
      <c r="B11" t="s">
        <v>38</v>
      </c>
      <c r="C11" t="s">
        <v>50</v>
      </c>
      <c r="D11" s="8">
        <v>355</v>
      </c>
    </row>
    <row r="12" spans="1:4" x14ac:dyDescent="0.2">
      <c r="A12" t="s">
        <v>5</v>
      </c>
      <c r="B12" t="s">
        <v>39</v>
      </c>
      <c r="C12" t="s">
        <v>51</v>
      </c>
      <c r="D12" s="5">
        <v>36.373899999999999</v>
      </c>
    </row>
    <row r="13" spans="1:4" x14ac:dyDescent="0.2">
      <c r="A13" t="s">
        <v>6</v>
      </c>
      <c r="B13" t="s">
        <v>41</v>
      </c>
      <c r="C13" t="s">
        <v>51</v>
      </c>
      <c r="D13" s="5">
        <v>-88.0822</v>
      </c>
    </row>
    <row r="14" spans="1:4" x14ac:dyDescent="0.2">
      <c r="A14" t="s">
        <v>7</v>
      </c>
      <c r="B14" t="s">
        <v>40</v>
      </c>
      <c r="C14" t="s">
        <v>51</v>
      </c>
      <c r="D14" s="5">
        <v>36.373899999999999</v>
      </c>
    </row>
    <row r="15" spans="1:4" x14ac:dyDescent="0.2">
      <c r="A15" t="s">
        <v>8</v>
      </c>
      <c r="B15" t="s">
        <v>52</v>
      </c>
      <c r="C15" t="s">
        <v>51</v>
      </c>
      <c r="D15" s="5">
        <v>-88.0822</v>
      </c>
    </row>
    <row r="16" spans="1:4" x14ac:dyDescent="0.2">
      <c r="A16" t="s">
        <v>9</v>
      </c>
      <c r="B16" t="s">
        <v>42</v>
      </c>
      <c r="C16" t="s">
        <v>50</v>
      </c>
      <c r="D16" s="5">
        <v>22.5</v>
      </c>
    </row>
    <row r="17" spans="1:4" x14ac:dyDescent="0.2">
      <c r="A17" t="s">
        <v>10</v>
      </c>
      <c r="B17" t="s">
        <v>55</v>
      </c>
      <c r="C17" t="s">
        <v>54</v>
      </c>
      <c r="D17" s="5" t="s">
        <v>26</v>
      </c>
    </row>
    <row r="18" spans="1:4" x14ac:dyDescent="0.2">
      <c r="A18" t="s">
        <v>56</v>
      </c>
      <c r="B18" t="s">
        <v>404</v>
      </c>
      <c r="C18" t="s">
        <v>50</v>
      </c>
      <c r="D18" s="5">
        <v>1</v>
      </c>
    </row>
    <row r="19" spans="1:4" x14ac:dyDescent="0.2">
      <c r="A19" t="s">
        <v>11</v>
      </c>
      <c r="B19" t="s">
        <v>59</v>
      </c>
      <c r="C19" t="s">
        <v>50</v>
      </c>
      <c r="D19" s="5">
        <v>3.5</v>
      </c>
    </row>
    <row r="20" spans="1:4" x14ac:dyDescent="0.2">
      <c r="A20" t="s">
        <v>12</v>
      </c>
      <c r="B20" t="s">
        <v>57</v>
      </c>
      <c r="C20" t="s">
        <v>54</v>
      </c>
      <c r="D20" s="5" t="s">
        <v>27</v>
      </c>
    </row>
    <row r="21" spans="1:4" x14ac:dyDescent="0.2">
      <c r="A21" t="s">
        <v>13</v>
      </c>
      <c r="B21" t="s">
        <v>58</v>
      </c>
      <c r="C21" t="s">
        <v>54</v>
      </c>
      <c r="D21" s="5" t="s">
        <v>28</v>
      </c>
    </row>
    <row r="22" spans="1:4" x14ac:dyDescent="0.2">
      <c r="A22" t="s">
        <v>14</v>
      </c>
      <c r="B22" t="s">
        <v>60</v>
      </c>
      <c r="C22" t="s">
        <v>50</v>
      </c>
      <c r="D22" s="5">
        <v>755</v>
      </c>
    </row>
    <row r="23" spans="1:4" x14ac:dyDescent="0.2">
      <c r="A23" t="s">
        <v>15</v>
      </c>
      <c r="B23" t="s">
        <v>61</v>
      </c>
      <c r="C23" t="s">
        <v>50</v>
      </c>
      <c r="D23" s="5">
        <v>5.75</v>
      </c>
    </row>
    <row r="24" spans="1:4" x14ac:dyDescent="0.2">
      <c r="A24" t="s">
        <v>16</v>
      </c>
      <c r="B24" t="s">
        <v>62</v>
      </c>
      <c r="C24" t="s">
        <v>53</v>
      </c>
      <c r="D24" s="5" t="s">
        <v>29</v>
      </c>
    </row>
    <row r="25" spans="1:4" x14ac:dyDescent="0.2">
      <c r="A25" t="s">
        <v>17</v>
      </c>
      <c r="B25" t="s">
        <v>63</v>
      </c>
      <c r="C25" t="s">
        <v>50</v>
      </c>
      <c r="D25" s="5">
        <v>308</v>
      </c>
    </row>
    <row r="26" spans="1:4" x14ac:dyDescent="0.2">
      <c r="A26" t="s">
        <v>18</v>
      </c>
      <c r="B26" t="s">
        <v>64</v>
      </c>
      <c r="C26" t="s">
        <v>50</v>
      </c>
      <c r="D26" s="5">
        <v>15.5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6EA77-D087-CD4E-983E-B9A925DA87AE}">
  <sheetPr codeName="Sheet3"/>
  <dimension ref="A1:C175"/>
  <sheetViews>
    <sheetView tabSelected="1" workbookViewId="0">
      <selection activeCell="B10" sqref="B10"/>
    </sheetView>
  </sheetViews>
  <sheetFormatPr baseColWidth="10" defaultRowHeight="16" x14ac:dyDescent="0.2"/>
  <cols>
    <col min="1" max="1" width="8.5" bestFit="1" customWidth="1"/>
    <col min="2" max="2" width="35.6640625" bestFit="1" customWidth="1"/>
    <col min="3" max="3" width="17.1640625" bestFit="1" customWidth="1"/>
  </cols>
  <sheetData>
    <row r="1" spans="1:3" x14ac:dyDescent="0.2">
      <c r="A1" s="9" t="s">
        <v>12</v>
      </c>
      <c r="B1" s="9" t="s">
        <v>13</v>
      </c>
      <c r="C1" s="9" t="s">
        <v>402</v>
      </c>
    </row>
    <row r="2" spans="1:3" x14ac:dyDescent="0.2">
      <c r="A2" t="s">
        <v>65</v>
      </c>
      <c r="B2" t="s">
        <v>66</v>
      </c>
    </row>
    <row r="3" spans="1:3" x14ac:dyDescent="0.2">
      <c r="A3" t="s">
        <v>67</v>
      </c>
      <c r="B3" t="s">
        <v>68</v>
      </c>
    </row>
    <row r="4" spans="1:3" x14ac:dyDescent="0.2">
      <c r="A4" t="s">
        <v>69</v>
      </c>
      <c r="B4" t="s">
        <v>70</v>
      </c>
      <c r="C4" t="s">
        <v>71</v>
      </c>
    </row>
    <row r="5" spans="1:3" x14ac:dyDescent="0.2">
      <c r="A5" t="s">
        <v>72</v>
      </c>
      <c r="B5" t="s">
        <v>73</v>
      </c>
    </row>
    <row r="6" spans="1:3" x14ac:dyDescent="0.2">
      <c r="A6" t="s">
        <v>74</v>
      </c>
      <c r="B6" t="s">
        <v>75</v>
      </c>
    </row>
    <row r="7" spans="1:3" x14ac:dyDescent="0.2">
      <c r="A7" t="s">
        <v>76</v>
      </c>
      <c r="B7" t="s">
        <v>77</v>
      </c>
    </row>
    <row r="8" spans="1:3" x14ac:dyDescent="0.2">
      <c r="A8" t="s">
        <v>78</v>
      </c>
      <c r="B8" t="s">
        <v>79</v>
      </c>
    </row>
    <row r="9" spans="1:3" x14ac:dyDescent="0.2">
      <c r="A9" t="s">
        <v>80</v>
      </c>
      <c r="B9" t="s">
        <v>81</v>
      </c>
    </row>
    <row r="10" spans="1:3" x14ac:dyDescent="0.2">
      <c r="A10" t="s">
        <v>82</v>
      </c>
      <c r="B10" t="s">
        <v>83</v>
      </c>
    </row>
    <row r="11" spans="1:3" x14ac:dyDescent="0.2">
      <c r="A11" t="s">
        <v>84</v>
      </c>
      <c r="B11" t="s">
        <v>85</v>
      </c>
    </row>
    <row r="12" spans="1:3" x14ac:dyDescent="0.2">
      <c r="A12" t="s">
        <v>86</v>
      </c>
      <c r="B12" t="s">
        <v>87</v>
      </c>
    </row>
    <row r="13" spans="1:3" x14ac:dyDescent="0.2">
      <c r="A13" t="s">
        <v>88</v>
      </c>
      <c r="B13" t="s">
        <v>89</v>
      </c>
    </row>
    <row r="14" spans="1:3" x14ac:dyDescent="0.2">
      <c r="A14" t="s">
        <v>90</v>
      </c>
      <c r="B14" t="s">
        <v>91</v>
      </c>
    </row>
    <row r="15" spans="1:3" x14ac:dyDescent="0.2">
      <c r="A15" t="s">
        <v>92</v>
      </c>
      <c r="B15" t="s">
        <v>93</v>
      </c>
      <c r="C15" t="s">
        <v>71</v>
      </c>
    </row>
    <row r="16" spans="1:3" x14ac:dyDescent="0.2">
      <c r="A16" t="s">
        <v>94</v>
      </c>
      <c r="B16" t="s">
        <v>95</v>
      </c>
    </row>
    <row r="17" spans="1:3" x14ac:dyDescent="0.2">
      <c r="A17" t="s">
        <v>96</v>
      </c>
      <c r="B17" t="s">
        <v>97</v>
      </c>
    </row>
    <row r="18" spans="1:3" x14ac:dyDescent="0.2">
      <c r="A18" t="s">
        <v>98</v>
      </c>
      <c r="B18" t="s">
        <v>99</v>
      </c>
    </row>
    <row r="19" spans="1:3" x14ac:dyDescent="0.2">
      <c r="A19" t="s">
        <v>100</v>
      </c>
      <c r="B19" t="s">
        <v>101</v>
      </c>
    </row>
    <row r="20" spans="1:3" x14ac:dyDescent="0.2">
      <c r="A20" t="s">
        <v>71</v>
      </c>
      <c r="B20" t="s">
        <v>93</v>
      </c>
      <c r="C20" t="s">
        <v>92</v>
      </c>
    </row>
    <row r="21" spans="1:3" x14ac:dyDescent="0.2">
      <c r="A21" t="s">
        <v>102</v>
      </c>
      <c r="B21" t="s">
        <v>103</v>
      </c>
    </row>
    <row r="22" spans="1:3" x14ac:dyDescent="0.2">
      <c r="A22" t="s">
        <v>104</v>
      </c>
      <c r="B22" t="s">
        <v>105</v>
      </c>
    </row>
    <row r="23" spans="1:3" x14ac:dyDescent="0.2">
      <c r="A23" t="s">
        <v>106</v>
      </c>
      <c r="B23" t="s">
        <v>107</v>
      </c>
    </row>
    <row r="24" spans="1:3" x14ac:dyDescent="0.2">
      <c r="A24" t="s">
        <v>108</v>
      </c>
      <c r="B24" t="s">
        <v>109</v>
      </c>
    </row>
    <row r="25" spans="1:3" x14ac:dyDescent="0.2">
      <c r="A25" t="s">
        <v>110</v>
      </c>
      <c r="B25" t="s">
        <v>111</v>
      </c>
    </row>
    <row r="26" spans="1:3" x14ac:dyDescent="0.2">
      <c r="A26" t="s">
        <v>112</v>
      </c>
      <c r="B26" t="s">
        <v>113</v>
      </c>
    </row>
    <row r="27" spans="1:3" x14ac:dyDescent="0.2">
      <c r="A27" t="s">
        <v>114</v>
      </c>
      <c r="B27" t="s">
        <v>115</v>
      </c>
    </row>
    <row r="28" spans="1:3" x14ac:dyDescent="0.2">
      <c r="A28" t="s">
        <v>116</v>
      </c>
      <c r="B28" t="s">
        <v>117</v>
      </c>
    </row>
    <row r="29" spans="1:3" x14ac:dyDescent="0.2">
      <c r="A29" t="s">
        <v>118</v>
      </c>
      <c r="B29" t="s">
        <v>119</v>
      </c>
    </row>
    <row r="30" spans="1:3" x14ac:dyDescent="0.2">
      <c r="A30" t="s">
        <v>120</v>
      </c>
      <c r="B30" t="s">
        <v>121</v>
      </c>
    </row>
    <row r="31" spans="1:3" x14ac:dyDescent="0.2">
      <c r="A31" t="s">
        <v>122</v>
      </c>
      <c r="B31" t="s">
        <v>123</v>
      </c>
    </row>
    <row r="32" spans="1:3" x14ac:dyDescent="0.2">
      <c r="A32" t="s">
        <v>124</v>
      </c>
      <c r="B32" t="s">
        <v>125</v>
      </c>
    </row>
    <row r="33" spans="1:3" x14ac:dyDescent="0.2">
      <c r="A33" t="s">
        <v>126</v>
      </c>
      <c r="B33" t="s">
        <v>127</v>
      </c>
    </row>
    <row r="34" spans="1:3" x14ac:dyDescent="0.2">
      <c r="A34" t="s">
        <v>128</v>
      </c>
      <c r="B34" t="s">
        <v>129</v>
      </c>
    </row>
    <row r="35" spans="1:3" x14ac:dyDescent="0.2">
      <c r="A35" t="s">
        <v>130</v>
      </c>
      <c r="B35" t="s">
        <v>131</v>
      </c>
    </row>
    <row r="36" spans="1:3" x14ac:dyDescent="0.2">
      <c r="A36" t="s">
        <v>132</v>
      </c>
      <c r="B36" t="s">
        <v>133</v>
      </c>
    </row>
    <row r="37" spans="1:3" x14ac:dyDescent="0.2">
      <c r="A37" t="s">
        <v>134</v>
      </c>
      <c r="B37" t="s">
        <v>135</v>
      </c>
      <c r="C37" t="s">
        <v>136</v>
      </c>
    </row>
    <row r="38" spans="1:3" x14ac:dyDescent="0.2">
      <c r="A38" t="s">
        <v>137</v>
      </c>
      <c r="B38" t="s">
        <v>138</v>
      </c>
      <c r="C38" t="s">
        <v>139</v>
      </c>
    </row>
    <row r="39" spans="1:3" x14ac:dyDescent="0.2">
      <c r="A39" t="s">
        <v>140</v>
      </c>
      <c r="B39" t="s">
        <v>141</v>
      </c>
    </row>
    <row r="40" spans="1:3" x14ac:dyDescent="0.2">
      <c r="A40" t="s">
        <v>142</v>
      </c>
      <c r="B40" t="s">
        <v>143</v>
      </c>
    </row>
    <row r="41" spans="1:3" x14ac:dyDescent="0.2">
      <c r="A41" t="s">
        <v>144</v>
      </c>
      <c r="B41" t="s">
        <v>145</v>
      </c>
    </row>
    <row r="42" spans="1:3" x14ac:dyDescent="0.2">
      <c r="A42" t="s">
        <v>146</v>
      </c>
      <c r="B42" t="s">
        <v>147</v>
      </c>
    </row>
    <row r="43" spans="1:3" x14ac:dyDescent="0.2">
      <c r="A43" t="s">
        <v>136</v>
      </c>
      <c r="B43" t="s">
        <v>135</v>
      </c>
      <c r="C43" t="s">
        <v>134</v>
      </c>
    </row>
    <row r="44" spans="1:3" x14ac:dyDescent="0.2">
      <c r="A44" t="s">
        <v>148</v>
      </c>
      <c r="B44" t="s">
        <v>149</v>
      </c>
    </row>
    <row r="45" spans="1:3" x14ac:dyDescent="0.2">
      <c r="A45" t="s">
        <v>150</v>
      </c>
      <c r="B45" t="s">
        <v>151</v>
      </c>
    </row>
    <row r="46" spans="1:3" x14ac:dyDescent="0.2">
      <c r="A46" t="s">
        <v>139</v>
      </c>
      <c r="B46" t="s">
        <v>138</v>
      </c>
      <c r="C46" t="s">
        <v>137</v>
      </c>
    </row>
    <row r="47" spans="1:3" x14ac:dyDescent="0.2">
      <c r="A47" t="s">
        <v>152</v>
      </c>
      <c r="B47" t="s">
        <v>153</v>
      </c>
    </row>
    <row r="48" spans="1:3" x14ac:dyDescent="0.2">
      <c r="A48" t="s">
        <v>154</v>
      </c>
      <c r="B48" t="s">
        <v>155</v>
      </c>
    </row>
    <row r="49" spans="1:3" x14ac:dyDescent="0.2">
      <c r="A49" t="s">
        <v>156</v>
      </c>
      <c r="B49" t="s">
        <v>157</v>
      </c>
    </row>
    <row r="50" spans="1:3" x14ac:dyDescent="0.2">
      <c r="A50" t="s">
        <v>158</v>
      </c>
      <c r="B50" t="s">
        <v>159</v>
      </c>
    </row>
    <row r="51" spans="1:3" x14ac:dyDescent="0.2">
      <c r="A51" t="s">
        <v>160</v>
      </c>
      <c r="B51" t="s">
        <v>161</v>
      </c>
    </row>
    <row r="52" spans="1:3" x14ac:dyDescent="0.2">
      <c r="A52" t="s">
        <v>162</v>
      </c>
      <c r="B52" t="s">
        <v>163</v>
      </c>
    </row>
    <row r="53" spans="1:3" x14ac:dyDescent="0.2">
      <c r="A53" t="s">
        <v>164</v>
      </c>
      <c r="B53" t="s">
        <v>165</v>
      </c>
    </row>
    <row r="54" spans="1:3" x14ac:dyDescent="0.2">
      <c r="A54" t="s">
        <v>166</v>
      </c>
      <c r="B54" t="s">
        <v>167</v>
      </c>
    </row>
    <row r="55" spans="1:3" x14ac:dyDescent="0.2">
      <c r="A55" t="s">
        <v>168</v>
      </c>
      <c r="B55" t="s">
        <v>169</v>
      </c>
    </row>
    <row r="56" spans="1:3" x14ac:dyDescent="0.2">
      <c r="A56" t="s">
        <v>170</v>
      </c>
      <c r="B56" t="s">
        <v>171</v>
      </c>
    </row>
    <row r="57" spans="1:3" x14ac:dyDescent="0.2">
      <c r="A57" t="s">
        <v>172</v>
      </c>
      <c r="B57" t="s">
        <v>173</v>
      </c>
    </row>
    <row r="58" spans="1:3" x14ac:dyDescent="0.2">
      <c r="A58" t="s">
        <v>174</v>
      </c>
      <c r="B58" t="s">
        <v>175</v>
      </c>
    </row>
    <row r="59" spans="1:3" x14ac:dyDescent="0.2">
      <c r="A59" t="s">
        <v>176</v>
      </c>
      <c r="B59" t="s">
        <v>177</v>
      </c>
    </row>
    <row r="60" spans="1:3" x14ac:dyDescent="0.2">
      <c r="A60" t="s">
        <v>178</v>
      </c>
      <c r="B60" t="s">
        <v>179</v>
      </c>
    </row>
    <row r="61" spans="1:3" x14ac:dyDescent="0.2">
      <c r="A61" t="s">
        <v>180</v>
      </c>
      <c r="B61" t="s">
        <v>181</v>
      </c>
    </row>
    <row r="62" spans="1:3" x14ac:dyDescent="0.2">
      <c r="A62" t="s">
        <v>182</v>
      </c>
      <c r="B62" t="s">
        <v>183</v>
      </c>
    </row>
    <row r="63" spans="1:3" x14ac:dyDescent="0.2">
      <c r="A63" t="s">
        <v>184</v>
      </c>
      <c r="B63" t="s">
        <v>185</v>
      </c>
      <c r="C63" t="s">
        <v>186</v>
      </c>
    </row>
    <row r="64" spans="1:3" x14ac:dyDescent="0.2">
      <c r="A64" t="s">
        <v>186</v>
      </c>
      <c r="B64" t="s">
        <v>185</v>
      </c>
      <c r="C64" t="s">
        <v>184</v>
      </c>
    </row>
    <row r="65" spans="1:3" x14ac:dyDescent="0.2">
      <c r="A65" t="s">
        <v>187</v>
      </c>
      <c r="B65" t="s">
        <v>188</v>
      </c>
    </row>
    <row r="66" spans="1:3" x14ac:dyDescent="0.2">
      <c r="A66" t="s">
        <v>189</v>
      </c>
      <c r="B66" t="s">
        <v>190</v>
      </c>
    </row>
    <row r="67" spans="1:3" x14ac:dyDescent="0.2">
      <c r="A67" t="s">
        <v>191</v>
      </c>
      <c r="B67" t="s">
        <v>192</v>
      </c>
    </row>
    <row r="68" spans="1:3" x14ac:dyDescent="0.2">
      <c r="A68" t="s">
        <v>193</v>
      </c>
      <c r="B68" t="s">
        <v>194</v>
      </c>
    </row>
    <row r="69" spans="1:3" x14ac:dyDescent="0.2">
      <c r="A69" t="s">
        <v>195</v>
      </c>
      <c r="B69" t="s">
        <v>196</v>
      </c>
    </row>
    <row r="70" spans="1:3" x14ac:dyDescent="0.2">
      <c r="A70" t="s">
        <v>197</v>
      </c>
      <c r="B70" t="s">
        <v>198</v>
      </c>
    </row>
    <row r="71" spans="1:3" x14ac:dyDescent="0.2">
      <c r="A71" t="s">
        <v>199</v>
      </c>
      <c r="B71" t="s">
        <v>200</v>
      </c>
    </row>
    <row r="72" spans="1:3" x14ac:dyDescent="0.2">
      <c r="A72" t="s">
        <v>201</v>
      </c>
      <c r="B72" t="s">
        <v>202</v>
      </c>
    </row>
    <row r="73" spans="1:3" x14ac:dyDescent="0.2">
      <c r="A73" t="s">
        <v>203</v>
      </c>
      <c r="B73" t="s">
        <v>204</v>
      </c>
    </row>
    <row r="74" spans="1:3" x14ac:dyDescent="0.2">
      <c r="A74" t="s">
        <v>205</v>
      </c>
      <c r="B74" t="s">
        <v>206</v>
      </c>
    </row>
    <row r="75" spans="1:3" x14ac:dyDescent="0.2">
      <c r="A75" t="s">
        <v>207</v>
      </c>
      <c r="B75" t="s">
        <v>208</v>
      </c>
    </row>
    <row r="76" spans="1:3" x14ac:dyDescent="0.2">
      <c r="A76" t="s">
        <v>209</v>
      </c>
      <c r="B76" t="s">
        <v>210</v>
      </c>
    </row>
    <row r="77" spans="1:3" x14ac:dyDescent="0.2">
      <c r="A77" t="s">
        <v>211</v>
      </c>
      <c r="B77" t="s">
        <v>212</v>
      </c>
    </row>
    <row r="78" spans="1:3" x14ac:dyDescent="0.2">
      <c r="A78" t="s">
        <v>213</v>
      </c>
      <c r="B78" t="s">
        <v>214</v>
      </c>
    </row>
    <row r="79" spans="1:3" x14ac:dyDescent="0.2">
      <c r="A79" t="s">
        <v>215</v>
      </c>
      <c r="B79" t="s">
        <v>216</v>
      </c>
      <c r="C79" t="s">
        <v>217</v>
      </c>
    </row>
    <row r="80" spans="1:3" x14ac:dyDescent="0.2">
      <c r="A80" t="s">
        <v>217</v>
      </c>
      <c r="B80" t="s">
        <v>216</v>
      </c>
      <c r="C80" t="s">
        <v>215</v>
      </c>
    </row>
    <row r="81" spans="1:3" x14ac:dyDescent="0.2">
      <c r="A81" t="s">
        <v>218</v>
      </c>
      <c r="B81" t="s">
        <v>219</v>
      </c>
    </row>
    <row r="82" spans="1:3" x14ac:dyDescent="0.2">
      <c r="A82" t="s">
        <v>220</v>
      </c>
      <c r="B82" t="s">
        <v>221</v>
      </c>
    </row>
    <row r="83" spans="1:3" x14ac:dyDescent="0.2">
      <c r="A83" t="s">
        <v>222</v>
      </c>
      <c r="B83" t="s">
        <v>223</v>
      </c>
    </row>
    <row r="84" spans="1:3" x14ac:dyDescent="0.2">
      <c r="A84" t="s">
        <v>224</v>
      </c>
      <c r="B84" t="s">
        <v>225</v>
      </c>
    </row>
    <row r="85" spans="1:3" x14ac:dyDescent="0.2">
      <c r="A85" t="s">
        <v>226</v>
      </c>
      <c r="B85" t="s">
        <v>227</v>
      </c>
    </row>
    <row r="86" spans="1:3" x14ac:dyDescent="0.2">
      <c r="A86" t="s">
        <v>228</v>
      </c>
      <c r="B86" t="s">
        <v>229</v>
      </c>
    </row>
    <row r="87" spans="1:3" x14ac:dyDescent="0.2">
      <c r="A87" t="s">
        <v>230</v>
      </c>
      <c r="B87" t="s">
        <v>231</v>
      </c>
    </row>
    <row r="88" spans="1:3" x14ac:dyDescent="0.2">
      <c r="A88" t="s">
        <v>232</v>
      </c>
      <c r="B88" t="s">
        <v>233</v>
      </c>
    </row>
    <row r="89" spans="1:3" x14ac:dyDescent="0.2">
      <c r="A89" t="s">
        <v>234</v>
      </c>
      <c r="B89" t="s">
        <v>235</v>
      </c>
    </row>
    <row r="90" spans="1:3" x14ac:dyDescent="0.2">
      <c r="A90" t="s">
        <v>236</v>
      </c>
      <c r="B90" t="s">
        <v>237</v>
      </c>
    </row>
    <row r="91" spans="1:3" x14ac:dyDescent="0.2">
      <c r="A91" t="s">
        <v>238</v>
      </c>
      <c r="B91" t="s">
        <v>239</v>
      </c>
    </row>
    <row r="92" spans="1:3" x14ac:dyDescent="0.2">
      <c r="A92" t="s">
        <v>240</v>
      </c>
      <c r="B92" t="s">
        <v>241</v>
      </c>
    </row>
    <row r="93" spans="1:3" x14ac:dyDescent="0.2">
      <c r="A93" t="s">
        <v>242</v>
      </c>
      <c r="B93" t="s">
        <v>243</v>
      </c>
      <c r="C93" t="s">
        <v>244</v>
      </c>
    </row>
    <row r="94" spans="1:3" x14ac:dyDescent="0.2">
      <c r="A94" t="s">
        <v>244</v>
      </c>
      <c r="B94" t="s">
        <v>243</v>
      </c>
      <c r="C94" t="s">
        <v>242</v>
      </c>
    </row>
    <row r="95" spans="1:3" x14ac:dyDescent="0.2">
      <c r="A95" t="s">
        <v>245</v>
      </c>
      <c r="B95" t="s">
        <v>246</v>
      </c>
    </row>
    <row r="96" spans="1:3" x14ac:dyDescent="0.2">
      <c r="A96" t="s">
        <v>247</v>
      </c>
      <c r="B96" t="s">
        <v>248</v>
      </c>
    </row>
    <row r="97" spans="1:2" x14ac:dyDescent="0.2">
      <c r="A97" t="s">
        <v>249</v>
      </c>
      <c r="B97" t="s">
        <v>250</v>
      </c>
    </row>
    <row r="98" spans="1:2" x14ac:dyDescent="0.2">
      <c r="A98" t="s">
        <v>251</v>
      </c>
      <c r="B98" t="s">
        <v>252</v>
      </c>
    </row>
    <row r="99" spans="1:2" x14ac:dyDescent="0.2">
      <c r="A99" t="s">
        <v>253</v>
      </c>
      <c r="B99" t="s">
        <v>254</v>
      </c>
    </row>
    <row r="100" spans="1:2" x14ac:dyDescent="0.2">
      <c r="A100" t="s">
        <v>255</v>
      </c>
      <c r="B100" t="s">
        <v>256</v>
      </c>
    </row>
    <row r="101" spans="1:2" x14ac:dyDescent="0.2">
      <c r="A101" t="s">
        <v>257</v>
      </c>
      <c r="B101" t="s">
        <v>258</v>
      </c>
    </row>
    <row r="102" spans="1:2" x14ac:dyDescent="0.2">
      <c r="A102" t="s">
        <v>259</v>
      </c>
      <c r="B102" t="s">
        <v>260</v>
      </c>
    </row>
    <row r="103" spans="1:2" x14ac:dyDescent="0.2">
      <c r="A103" t="s">
        <v>261</v>
      </c>
      <c r="B103" t="s">
        <v>262</v>
      </c>
    </row>
    <row r="104" spans="1:2" x14ac:dyDescent="0.2">
      <c r="A104" t="s">
        <v>263</v>
      </c>
      <c r="B104" t="s">
        <v>264</v>
      </c>
    </row>
    <row r="105" spans="1:2" x14ac:dyDescent="0.2">
      <c r="A105" t="s">
        <v>265</v>
      </c>
      <c r="B105" t="s">
        <v>266</v>
      </c>
    </row>
    <row r="106" spans="1:2" x14ac:dyDescent="0.2">
      <c r="A106" t="s">
        <v>267</v>
      </c>
      <c r="B106" t="s">
        <v>268</v>
      </c>
    </row>
    <row r="107" spans="1:2" x14ac:dyDescent="0.2">
      <c r="A107" t="s">
        <v>269</v>
      </c>
      <c r="B107" t="s">
        <v>270</v>
      </c>
    </row>
    <row r="108" spans="1:2" x14ac:dyDescent="0.2">
      <c r="A108" t="s">
        <v>271</v>
      </c>
      <c r="B108" t="s">
        <v>272</v>
      </c>
    </row>
    <row r="109" spans="1:2" x14ac:dyDescent="0.2">
      <c r="A109" t="s">
        <v>273</v>
      </c>
      <c r="B109" t="s">
        <v>274</v>
      </c>
    </row>
    <row r="110" spans="1:2" x14ac:dyDescent="0.2">
      <c r="A110" t="s">
        <v>275</v>
      </c>
      <c r="B110" t="s">
        <v>276</v>
      </c>
    </row>
    <row r="111" spans="1:2" x14ac:dyDescent="0.2">
      <c r="A111" t="s">
        <v>277</v>
      </c>
      <c r="B111" t="s">
        <v>278</v>
      </c>
    </row>
    <row r="112" spans="1:2" x14ac:dyDescent="0.2">
      <c r="A112" t="s">
        <v>279</v>
      </c>
      <c r="B112" t="s">
        <v>280</v>
      </c>
    </row>
    <row r="113" spans="1:3" x14ac:dyDescent="0.2">
      <c r="A113" t="s">
        <v>281</v>
      </c>
      <c r="B113" t="s">
        <v>282</v>
      </c>
    </row>
    <row r="114" spans="1:3" x14ac:dyDescent="0.2">
      <c r="A114" t="s">
        <v>283</v>
      </c>
      <c r="B114" t="s">
        <v>284</v>
      </c>
      <c r="C114" t="s">
        <v>285</v>
      </c>
    </row>
    <row r="115" spans="1:3" x14ac:dyDescent="0.2">
      <c r="A115" t="s">
        <v>286</v>
      </c>
      <c r="B115" t="s">
        <v>287</v>
      </c>
    </row>
    <row r="116" spans="1:3" x14ac:dyDescent="0.2">
      <c r="A116" t="s">
        <v>288</v>
      </c>
      <c r="B116" t="s">
        <v>289</v>
      </c>
    </row>
    <row r="117" spans="1:3" x14ac:dyDescent="0.2">
      <c r="A117" t="s">
        <v>290</v>
      </c>
      <c r="B117" t="s">
        <v>291</v>
      </c>
    </row>
    <row r="118" spans="1:3" x14ac:dyDescent="0.2">
      <c r="A118" t="s">
        <v>292</v>
      </c>
      <c r="B118" t="s">
        <v>293</v>
      </c>
    </row>
    <row r="119" spans="1:3" x14ac:dyDescent="0.2">
      <c r="A119" t="s">
        <v>294</v>
      </c>
      <c r="B119" t="s">
        <v>295</v>
      </c>
    </row>
    <row r="120" spans="1:3" x14ac:dyDescent="0.2">
      <c r="A120" t="s">
        <v>285</v>
      </c>
      <c r="B120" t="s">
        <v>284</v>
      </c>
      <c r="C120" t="s">
        <v>283</v>
      </c>
    </row>
    <row r="121" spans="1:3" x14ac:dyDescent="0.2">
      <c r="A121" t="s">
        <v>296</v>
      </c>
      <c r="B121" t="s">
        <v>297</v>
      </c>
    </row>
    <row r="122" spans="1:3" x14ac:dyDescent="0.2">
      <c r="A122" t="s">
        <v>298</v>
      </c>
      <c r="B122" t="s">
        <v>299</v>
      </c>
    </row>
    <row r="123" spans="1:3" x14ac:dyDescent="0.2">
      <c r="A123" t="s">
        <v>300</v>
      </c>
      <c r="B123" t="s">
        <v>301</v>
      </c>
    </row>
    <row r="124" spans="1:3" x14ac:dyDescent="0.2">
      <c r="A124" t="s">
        <v>302</v>
      </c>
      <c r="B124" t="s">
        <v>303</v>
      </c>
      <c r="C124" t="s">
        <v>304</v>
      </c>
    </row>
    <row r="125" spans="1:3" x14ac:dyDescent="0.2">
      <c r="A125" t="s">
        <v>305</v>
      </c>
      <c r="B125" t="s">
        <v>306</v>
      </c>
    </row>
    <row r="126" spans="1:3" x14ac:dyDescent="0.2">
      <c r="A126" t="s">
        <v>307</v>
      </c>
      <c r="B126" t="s">
        <v>308</v>
      </c>
    </row>
    <row r="127" spans="1:3" x14ac:dyDescent="0.2">
      <c r="A127" t="s">
        <v>304</v>
      </c>
      <c r="B127" t="s">
        <v>303</v>
      </c>
      <c r="C127" t="s">
        <v>302</v>
      </c>
    </row>
    <row r="128" spans="1:3" x14ac:dyDescent="0.2">
      <c r="A128" t="s">
        <v>309</v>
      </c>
      <c r="B128" t="s">
        <v>310</v>
      </c>
    </row>
    <row r="129" spans="1:3" x14ac:dyDescent="0.2">
      <c r="A129" t="s">
        <v>311</v>
      </c>
      <c r="B129" t="s">
        <v>312</v>
      </c>
    </row>
    <row r="130" spans="1:3" x14ac:dyDescent="0.2">
      <c r="A130" t="s">
        <v>313</v>
      </c>
      <c r="B130" t="s">
        <v>314</v>
      </c>
    </row>
    <row r="131" spans="1:3" x14ac:dyDescent="0.2">
      <c r="A131" t="s">
        <v>315</v>
      </c>
      <c r="B131" t="s">
        <v>316</v>
      </c>
    </row>
    <row r="132" spans="1:3" x14ac:dyDescent="0.2">
      <c r="A132" t="s">
        <v>317</v>
      </c>
      <c r="B132" t="s">
        <v>318</v>
      </c>
    </row>
    <row r="133" spans="1:3" x14ac:dyDescent="0.2">
      <c r="A133" t="s">
        <v>319</v>
      </c>
      <c r="B133" t="s">
        <v>320</v>
      </c>
    </row>
    <row r="134" spans="1:3" x14ac:dyDescent="0.2">
      <c r="A134" t="s">
        <v>321</v>
      </c>
      <c r="B134" t="s">
        <v>322</v>
      </c>
    </row>
    <row r="135" spans="1:3" x14ac:dyDescent="0.2">
      <c r="A135" t="s">
        <v>323</v>
      </c>
      <c r="B135" t="s">
        <v>324</v>
      </c>
      <c r="C135" t="s">
        <v>325</v>
      </c>
    </row>
    <row r="136" spans="1:3" x14ac:dyDescent="0.2">
      <c r="A136" t="s">
        <v>326</v>
      </c>
      <c r="B136" t="s">
        <v>327</v>
      </c>
    </row>
    <row r="137" spans="1:3" x14ac:dyDescent="0.2">
      <c r="A137" t="s">
        <v>328</v>
      </c>
      <c r="B137" t="s">
        <v>329</v>
      </c>
    </row>
    <row r="138" spans="1:3" x14ac:dyDescent="0.2">
      <c r="A138" t="s">
        <v>330</v>
      </c>
      <c r="B138" t="s">
        <v>331</v>
      </c>
    </row>
    <row r="139" spans="1:3" x14ac:dyDescent="0.2">
      <c r="A139" t="s">
        <v>332</v>
      </c>
      <c r="B139" t="s">
        <v>333</v>
      </c>
    </row>
    <row r="140" spans="1:3" x14ac:dyDescent="0.2">
      <c r="A140" t="s">
        <v>334</v>
      </c>
      <c r="B140" t="s">
        <v>335</v>
      </c>
    </row>
    <row r="141" spans="1:3" x14ac:dyDescent="0.2">
      <c r="A141" t="s">
        <v>336</v>
      </c>
      <c r="B141" t="s">
        <v>337</v>
      </c>
    </row>
    <row r="142" spans="1:3" x14ac:dyDescent="0.2">
      <c r="A142" t="s">
        <v>325</v>
      </c>
      <c r="B142" t="s">
        <v>324</v>
      </c>
      <c r="C142" t="s">
        <v>323</v>
      </c>
    </row>
    <row r="143" spans="1:3" x14ac:dyDescent="0.2">
      <c r="A143" t="s">
        <v>338</v>
      </c>
      <c r="B143" t="s">
        <v>339</v>
      </c>
    </row>
    <row r="144" spans="1:3" x14ac:dyDescent="0.2">
      <c r="A144" t="s">
        <v>340</v>
      </c>
      <c r="B144" t="s">
        <v>341</v>
      </c>
    </row>
    <row r="145" spans="1:2" x14ac:dyDescent="0.2">
      <c r="A145" t="s">
        <v>27</v>
      </c>
      <c r="B145" t="s">
        <v>28</v>
      </c>
    </row>
    <row r="146" spans="1:2" x14ac:dyDescent="0.2">
      <c r="A146" t="s">
        <v>342</v>
      </c>
      <c r="B146" t="s">
        <v>343</v>
      </c>
    </row>
    <row r="147" spans="1:2" x14ac:dyDescent="0.2">
      <c r="A147" t="s">
        <v>344</v>
      </c>
      <c r="B147" t="s">
        <v>345</v>
      </c>
    </row>
    <row r="148" spans="1:2" x14ac:dyDescent="0.2">
      <c r="A148" t="s">
        <v>346</v>
      </c>
      <c r="B148" t="s">
        <v>347</v>
      </c>
    </row>
    <row r="149" spans="1:2" x14ac:dyDescent="0.2">
      <c r="A149" t="s">
        <v>348</v>
      </c>
      <c r="B149" t="s">
        <v>349</v>
      </c>
    </row>
    <row r="150" spans="1:2" x14ac:dyDescent="0.2">
      <c r="A150" t="s">
        <v>350</v>
      </c>
      <c r="B150" t="s">
        <v>351</v>
      </c>
    </row>
    <row r="151" spans="1:2" x14ac:dyDescent="0.2">
      <c r="A151" t="s">
        <v>352</v>
      </c>
      <c r="B151" t="s">
        <v>353</v>
      </c>
    </row>
    <row r="152" spans="1:2" x14ac:dyDescent="0.2">
      <c r="A152" t="s">
        <v>354</v>
      </c>
      <c r="B152" t="s">
        <v>355</v>
      </c>
    </row>
    <row r="153" spans="1:2" x14ac:dyDescent="0.2">
      <c r="A153" t="s">
        <v>356</v>
      </c>
      <c r="B153" t="s">
        <v>357</v>
      </c>
    </row>
    <row r="154" spans="1:2" x14ac:dyDescent="0.2">
      <c r="A154" t="s">
        <v>358</v>
      </c>
      <c r="B154" t="s">
        <v>359</v>
      </c>
    </row>
    <row r="155" spans="1:2" x14ac:dyDescent="0.2">
      <c r="A155" t="s">
        <v>360</v>
      </c>
      <c r="B155" t="s">
        <v>361</v>
      </c>
    </row>
    <row r="156" spans="1:2" x14ac:dyDescent="0.2">
      <c r="A156" t="s">
        <v>362</v>
      </c>
      <c r="B156" t="s">
        <v>363</v>
      </c>
    </row>
    <row r="157" spans="1:2" x14ac:dyDescent="0.2">
      <c r="A157" t="s">
        <v>364</v>
      </c>
      <c r="B157" t="s">
        <v>365</v>
      </c>
    </row>
    <row r="158" spans="1:2" x14ac:dyDescent="0.2">
      <c r="A158" t="s">
        <v>366</v>
      </c>
      <c r="B158" t="s">
        <v>367</v>
      </c>
    </row>
    <row r="159" spans="1:2" x14ac:dyDescent="0.2">
      <c r="A159" t="s">
        <v>368</v>
      </c>
      <c r="B159" t="s">
        <v>369</v>
      </c>
    </row>
    <row r="160" spans="1:2" x14ac:dyDescent="0.2">
      <c r="A160" t="s">
        <v>370</v>
      </c>
      <c r="B160" t="s">
        <v>371</v>
      </c>
    </row>
    <row r="161" spans="1:2" x14ac:dyDescent="0.2">
      <c r="A161" t="s">
        <v>372</v>
      </c>
      <c r="B161" t="s">
        <v>373</v>
      </c>
    </row>
    <row r="162" spans="1:2" x14ac:dyDescent="0.2">
      <c r="A162" t="s">
        <v>374</v>
      </c>
      <c r="B162" t="s">
        <v>375</v>
      </c>
    </row>
    <row r="163" spans="1:2" x14ac:dyDescent="0.2">
      <c r="A163" t="s">
        <v>376</v>
      </c>
      <c r="B163" t="s">
        <v>377</v>
      </c>
    </row>
    <row r="164" spans="1:2" x14ac:dyDescent="0.2">
      <c r="A164" t="s">
        <v>378</v>
      </c>
      <c r="B164" t="s">
        <v>379</v>
      </c>
    </row>
    <row r="165" spans="1:2" x14ac:dyDescent="0.2">
      <c r="A165" t="s">
        <v>380</v>
      </c>
      <c r="B165" t="s">
        <v>381</v>
      </c>
    </row>
    <row r="166" spans="1:2" x14ac:dyDescent="0.2">
      <c r="A166" t="s">
        <v>382</v>
      </c>
      <c r="B166" t="s">
        <v>383</v>
      </c>
    </row>
    <row r="167" spans="1:2" x14ac:dyDescent="0.2">
      <c r="A167" t="s">
        <v>384</v>
      </c>
      <c r="B167" t="s">
        <v>385</v>
      </c>
    </row>
    <row r="168" spans="1:2" x14ac:dyDescent="0.2">
      <c r="A168" t="s">
        <v>386</v>
      </c>
      <c r="B168" t="s">
        <v>387</v>
      </c>
    </row>
    <row r="169" spans="1:2" x14ac:dyDescent="0.2">
      <c r="A169" t="s">
        <v>388</v>
      </c>
      <c r="B169" t="s">
        <v>389</v>
      </c>
    </row>
    <row r="170" spans="1:2" x14ac:dyDescent="0.2">
      <c r="A170" t="s">
        <v>390</v>
      </c>
      <c r="B170" t="s">
        <v>391</v>
      </c>
    </row>
    <row r="171" spans="1:2" x14ac:dyDescent="0.2">
      <c r="A171" t="s">
        <v>392</v>
      </c>
      <c r="B171" t="s">
        <v>393</v>
      </c>
    </row>
    <row r="172" spans="1:2" x14ac:dyDescent="0.2">
      <c r="A172" t="s">
        <v>394</v>
      </c>
      <c r="B172" t="s">
        <v>395</v>
      </c>
    </row>
    <row r="173" spans="1:2" x14ac:dyDescent="0.2">
      <c r="A173" t="s">
        <v>396</v>
      </c>
      <c r="B173" t="s">
        <v>397</v>
      </c>
    </row>
    <row r="174" spans="1:2" x14ac:dyDescent="0.2">
      <c r="A174" t="s">
        <v>398</v>
      </c>
      <c r="B174" t="s">
        <v>399</v>
      </c>
    </row>
    <row r="175" spans="1:2" x14ac:dyDescent="0.2">
      <c r="A175" t="s">
        <v>400</v>
      </c>
      <c r="B175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metadata</vt:lpstr>
      <vt:lpstr>species_names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2022-02-19T13:34:09Z</dcterms:created>
  <dcterms:modified xsi:type="dcterms:W3CDTF">2022-02-19T14:17:02Z</dcterms:modified>
</cp:coreProperties>
</file>