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<sst xmlns="http://schemas.openxmlformats.org/spreadsheetml/2006/main" count="200" uniqueCount="107">
  <si>
    <t>Sorry, the query is too large to fit into the Excel cell. You will not be able to update your table with the .Stat Populator.</t>
  </si>
  <si>
    <t>Dataset: Trade in Value Added (TiVA): Principal indicators</t>
  </si>
  <si>
    <t>Indicator</t>
  </si>
  <si>
    <t>EXGR_DVA: Domestic value added content of gross exports</t>
  </si>
  <si>
    <t>Industry</t>
  </si>
  <si>
    <t>D26T27: Computers, electronic and electrical equipment</t>
  </si>
  <si>
    <t>Partner country / region</t>
  </si>
  <si>
    <t>WLD: World</t>
  </si>
  <si>
    <t>Unit</t>
  </si>
  <si>
    <t>US Dollar, Millions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</si>
  <si>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</si>
  <si>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</si>
  <si>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</si>
  <si>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</si>
  <si>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</si>
  <si>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</si>
  <si>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</si>
  <si>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</si>
  <si>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</si>
  <si>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</si>
  <si>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</si>
  <si>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</si>
  <si>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</si>
  <si>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 / Region</t>
  </si>
  <si>
    <t/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</si>
  <si>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</si>
  <si>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</si>
  <si>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</si>
  <si>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</si>
  <si>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</si>
  <si>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</si>
  <si>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</si>
  <si>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</si>
  <si>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</si>
  <si>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</si>
  <si>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</si>
  <si>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</si>
  <si>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</si>
  <si>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</si>
  <si>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</si>
  <si>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</si>
  <si>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</si>
  <si>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</si>
  <si>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</si>
  <si>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</si>
  <si>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</si>
  <si>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</si>
  <si>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</si>
  <si>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</si>
  <si>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</si>
  <si>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</si>
  <si>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</si>
  <si>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</si>
  <si>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</si>
  <si>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</si>
  <si>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</si>
  <si>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</si>
  <si>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</si>
  <si>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</si>
  <si>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</si>
  <si>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</si>
  <si>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</si>
  <si>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</si>
  <si>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</si>
  <si>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</si>
  <si>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</si>
  <si>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</si>
  <si>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</si>
  <si>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</si>
  <si>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COL: Colombia</t>
  </si>
  <si>
    <t>CRI: Costa Rica</t>
  </si>
  <si>
    <t>HRV: Croatia</t>
  </si>
  <si>
    <t>CYP: Cyprus</t>
  </si>
  <si>
    <t>HKG: Hong Kong, China</t>
  </si>
  <si>
    <t>IND: India</t>
  </si>
  <si>
    <t>IDN: Indonesia</t>
  </si>
  <si>
    <t>KAZ: Kazakhstan</t>
  </si>
  <si>
    <t>MYS: Malaysia</t>
  </si>
  <si>
    <t>MLT: Malta</t>
  </si>
  <si>
    <t>MAR: Morocco</t>
  </si>
  <si>
    <t>PER: Peru</t>
  </si>
  <si>
    <t>PHL: Philippines</t>
  </si>
  <si>
    <t>ROU: Romania</t>
  </si>
  <si>
    <t>RUS: Russian Federation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</si>
  <si>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</si>
  <si>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</si>
  <si>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</si>
  <si>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</si>
  <si>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</si>
  <si>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</si>
  <si>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</si>
  <si>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ROW: Rest of the World</t>
  </si>
  <si>
    <t>APEC: Asia-Pacific Economic Cooperation</t>
  </si>
  <si>
    <t>ASEAN: Association of South East Asian Nations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</si>
  <si>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</si>
  <si>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</si>
  <si>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</si>
  <si>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</si>
  <si>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</si>
  <si>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</si>
  <si>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</si>
  <si>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</si>
  <si>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</si>
  <si>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ZASI: East and South East Asia</t>
  </si>
  <si>
    <t>ZSCA: South and Central America</t>
  </si>
  <si>
    <t>ZOTH: Other regions</t>
  </si>
  <si>
    <t>Data extracted on 08 Dec 2020 05:12 UTC (GMT) from OECD.Stat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</si>
</sst>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_ ;\-#,##0.0\ "/>
  </numFmts>
  <fonts count="31">
    <font>
      <sz val="11"/>
      <color theme="1"/>
      <name val="宋体"/>
      <charset val="134"/>
      <scheme val="minor"/>
    </font>
    <font>
      <sz val="8"/>
      <name val="Arial"/>
      <family val="2"/>
      <charset val="134"/>
    </font>
    <font>
      <sz val="10"/>
      <name val="Arial"/>
      <charset val="134"/>
    </font>
    <font>
      <b/>
      <u/>
      <sz val="9"/>
      <color rgb="FF000080"/>
      <name val="Verdana"/>
      <family val="2"/>
      <charset val="134"/>
    </font>
    <font>
      <b/>
      <sz val="8"/>
      <color rgb="FFFFFFFF"/>
      <name val="Verdana"/>
      <family val="2"/>
      <charset val="134"/>
    </font>
    <font>
      <u/>
      <sz val="8"/>
      <color rgb="FFFFFFFF"/>
      <name val="Verdana"/>
      <family val="2"/>
      <charset val="134"/>
    </font>
    <font>
      <sz val="8"/>
      <color rgb="FFFFFFFF"/>
      <name val="Verdana"/>
      <family val="2"/>
      <charset val="134"/>
    </font>
    <font>
      <b/>
      <sz val="8"/>
      <name val="Verdana"/>
      <family val="2"/>
      <charset val="134"/>
    </font>
    <font>
      <b/>
      <sz val="9"/>
      <color rgb="FFFF0000"/>
      <name val="Courier New"/>
      <family val="3"/>
      <charset val="134"/>
    </font>
    <font>
      <sz val="8"/>
      <name val="Verdana"/>
      <family val="2"/>
      <charset val="134"/>
    </font>
    <font>
      <u/>
      <sz val="8"/>
      <name val="Verdana"/>
      <family val="2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1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3" fillId="0" borderId="0" xfId="0" applyFont="1" applyFill="1" applyAlignment="1"/>
    <xf numFmtId="0" fontId="4" fillId="0" borderId="0" xfId="0" applyFont="1" applyFill="1" applyAlignment="1">
      <alignment horizontal="right" vertical="top" wrapText="1"/>
    </xf>
    <xf numFmtId="0" fontId="5" fillId="0" borderId="0" xfId="0" applyFont="1" applyFill="1" applyAlignment="1"/>
    <xf numFmtId="0" fontId="6" fillId="2" borderId="0" xfId="0" applyFont="1" applyFill="1" applyAlignment="1">
      <alignment vertical="top" wrapText="1"/>
    </xf>
    <xf numFmtId="0" fontId="4" fillId="0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wrapText="1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vertical="top" wrapText="1"/>
    </xf>
    <xf numFmtId="176" fontId="1" fillId="0" borderId="0" xfId="0" applyNumberFormat="1" applyFont="1" applyFill="1" applyAlignment="1">
      <alignment horizontal="right"/>
    </xf>
    <xf numFmtId="0" fontId="2" fillId="6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ocalhost/OECDStat_Metadata/ShowMetadata.ashx?Dataset=TIVA_2018_C1&amp;Coords=[COU].[EU15]&amp;ShowOnWeb=true&amp;Lang=en" TargetMode="External"/><Relationship Id="rId8" Type="http://schemas.openxmlformats.org/officeDocument/2006/relationships/hyperlink" Target="http://localhost/OECDStat_Metadata/ShowMetadata.ashx?Dataset=TIVA_2018_C1&amp;Coords=[COU].[EASIA]&amp;ShowOnWeb=true&amp;Lang=en" TargetMode="External"/><Relationship Id="rId7" Type="http://schemas.openxmlformats.org/officeDocument/2006/relationships/hyperlink" Target="http://localhost/OECDStat_Metadata/ShowMetadata.ashx?Dataset=TIVA_2018_C1&amp;Coords=[COU].[ASEAN]&amp;ShowOnWeb=true&amp;Lang=en" TargetMode="External"/><Relationship Id="rId6" Type="http://schemas.openxmlformats.org/officeDocument/2006/relationships/hyperlink" Target="http://localhost/OECDStat_Metadata/ShowMetadata.ashx?Dataset=TIVA_2018_C1&amp;Coords=[COU].[APEC]&amp;ShowOnWeb=true&amp;Lang=en" TargetMode="External"/><Relationship Id="rId5" Type="http://schemas.openxmlformats.org/officeDocument/2006/relationships/hyperlink" Target="http://localhost/OECDStat_Metadata/ShowMetadata.ashx?Dataset=TIVA_2018_C1&amp;Coords=[COU].[TWN]&amp;ShowOnWeb=true&amp;Lang=en" TargetMode="External"/><Relationship Id="rId4" Type="http://schemas.openxmlformats.org/officeDocument/2006/relationships/hyperlink" Target="http://localhost/OECDStat_Metadata/ShowMetadata.ashx?Dataset=TIVA_2018_C1&amp;Coords=[COU].[CYP]&amp;ShowOnWeb=true&amp;Lang=en" TargetMode="External"/><Relationship Id="rId3" Type="http://schemas.openxmlformats.org/officeDocument/2006/relationships/hyperlink" Target="http://localhost/OECDStat_Metadata/ShowMetadata.ashx?Dataset=TIVA_2018_C1&amp;Coords=[COU].[ISR]&amp;ShowOnWeb=true&amp;Lang=en" TargetMode="External"/><Relationship Id="rId20" Type="http://schemas.openxmlformats.org/officeDocument/2006/relationships/hyperlink" Target="https://stats-3.oecd.org/index.aspx?DatasetCode=TIVA_2018_C1" TargetMode="External"/><Relationship Id="rId2" Type="http://schemas.openxmlformats.org/officeDocument/2006/relationships/hyperlink" Target="http://localhost/OECDStat_Metadata/ShowMetadata.ashx?Dataset=TIVA_2018_C1&amp;Coords=[VAR].[EXGR_DVA]&amp;ShowOnWeb=true&amp;Lang=en" TargetMode="External"/><Relationship Id="rId19" Type="http://schemas.openxmlformats.org/officeDocument/2006/relationships/hyperlink" Target="http://localhost/OECDStat_Metadata/ShowMetadata.ashx?Dataset=TIVA_2018_C1&amp;Coords=[COU].[ZOTH]&amp;ShowOnWeb=true&amp;Lang=en" TargetMode="External"/><Relationship Id="rId18" Type="http://schemas.openxmlformats.org/officeDocument/2006/relationships/hyperlink" Target="http://localhost/OECDStat_Metadata/ShowMetadata.ashx?Dataset=TIVA_2018_C1&amp;Coords=[COU].[ZSCA]&amp;ShowOnWeb=true&amp;Lang=en" TargetMode="External"/><Relationship Id="rId17" Type="http://schemas.openxmlformats.org/officeDocument/2006/relationships/hyperlink" Target="http://localhost/OECDStat_Metadata/ShowMetadata.ashx?Dataset=TIVA_2018_C1&amp;Coords=[COU].[ZASI]&amp;ShowOnWeb=true&amp;Lang=en" TargetMode="External"/><Relationship Id="rId16" Type="http://schemas.openxmlformats.org/officeDocument/2006/relationships/hyperlink" Target="http://localhost/OECDStat_Metadata/ShowMetadata.ashx?Dataset=TIVA_2018_C1&amp;Coords=[COU].[ZEUR]&amp;ShowOnWeb=true&amp;Lang=en" TargetMode="External"/><Relationship Id="rId15" Type="http://schemas.openxmlformats.org/officeDocument/2006/relationships/hyperlink" Target="http://localhost/OECDStat_Metadata/ShowMetadata.ashx?Dataset=TIVA_2018_C1&amp;Coords=[COU].[ZNAM]&amp;ShowOnWeb=true&amp;Lang=en" TargetMode="External"/><Relationship Id="rId14" Type="http://schemas.openxmlformats.org/officeDocument/2006/relationships/hyperlink" Target="http://localhost/OECDStat_Metadata/ShowMetadata.ashx?Dataset=TIVA_2018_C1&amp;Coords=[COU].[G20]&amp;ShowOnWeb=true&amp;Lang=en" TargetMode="External"/><Relationship Id="rId13" Type="http://schemas.openxmlformats.org/officeDocument/2006/relationships/hyperlink" Target="http://localhost/OECDStat_Metadata/ShowMetadata.ashx?Dataset=TIVA_2018_C1&amp;Coords=[COU].[EA12]&amp;ShowOnWeb=true&amp;Lang=en" TargetMode="External"/><Relationship Id="rId12" Type="http://schemas.openxmlformats.org/officeDocument/2006/relationships/hyperlink" Target="http://localhost/OECDStat_Metadata/ShowMetadata.ashx?Dataset=TIVA_2018_C1&amp;Coords=[COU].[EA19]&amp;ShowOnWeb=true&amp;Lang=en" TargetMode="External"/><Relationship Id="rId11" Type="http://schemas.openxmlformats.org/officeDocument/2006/relationships/hyperlink" Target="http://localhost/OECDStat_Metadata/ShowMetadata.ashx?Dataset=TIVA_2018_C1&amp;Coords=[COU].[EU13]&amp;ShowOnWeb=true&amp;Lang=en" TargetMode="External"/><Relationship Id="rId10" Type="http://schemas.openxmlformats.org/officeDocument/2006/relationships/hyperlink" Target="http://localhost/OECDStat_Metadata/ShowMetadata.ashx?Dataset=TIVA_2018_C1&amp;Coords=[COU].[EU28]&amp;ShowOnWeb=true&amp;Lang=en" TargetMode="External"/><Relationship Id="rId1" Type="http://schemas.openxmlformats.org/officeDocument/2006/relationships/hyperlink" Target="http://localhost/OECDStat_Metadata/ShowMetadata.ashx?Dataset=TIVA_2018_C1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abSelected="1" workbookViewId="0">
      <selection activeCell="E9" sqref="E9"/>
    </sheetView>
  </sheetViews>
  <sheetFormatPr defaultColWidth="9" defaultRowHeight="13.5"/>
  <sheetData>
    <row r="1" spans="1:14">
      <c r="A1" s="1" t="e">
        <f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 t="s">
        <v>2</v>
      </c>
      <c r="B3" s="4"/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4" t="s">
        <v>4</v>
      </c>
      <c r="B4" s="4"/>
      <c r="C4" s="6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>
      <c r="A5" s="4" t="s">
        <v>6</v>
      </c>
      <c r="B5" s="4"/>
      <c r="C5" s="6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4" t="s">
        <v>8</v>
      </c>
      <c r="B6" s="4"/>
      <c r="C6" s="6" t="s">
        <v>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 s="7" t="s">
        <v>10</v>
      </c>
      <c r="B7" s="7"/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  <c r="M7" s="8" t="s">
        <v>21</v>
      </c>
      <c r="N7" s="8" t="s">
        <v>22</v>
      </c>
    </row>
    <row r="8" ht="21" spans="1:14">
      <c r="A8" s="9" t="s">
        <v>23</v>
      </c>
      <c r="B8" s="10" t="s">
        <v>24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10" t="s">
        <v>24</v>
      </c>
      <c r="J8" s="10" t="s">
        <v>24</v>
      </c>
      <c r="K8" s="10" t="s">
        <v>24</v>
      </c>
      <c r="L8" s="10" t="s">
        <v>24</v>
      </c>
      <c r="M8" s="10" t="s">
        <v>24</v>
      </c>
      <c r="N8" s="10" t="s">
        <v>24</v>
      </c>
    </row>
    <row r="9" ht="42" spans="1:14">
      <c r="A9" s="11" t="s">
        <v>25</v>
      </c>
      <c r="B9" s="10" t="s">
        <v>24</v>
      </c>
      <c r="C9" s="12">
        <v>228045.3</v>
      </c>
      <c r="D9" s="12">
        <v>261053.4</v>
      </c>
      <c r="E9" s="12">
        <v>297235.1</v>
      </c>
      <c r="F9" s="12">
        <v>326952.3</v>
      </c>
      <c r="G9" s="12">
        <v>278870.5</v>
      </c>
      <c r="H9" s="12">
        <v>333685.5</v>
      </c>
      <c r="I9" s="12">
        <v>354306</v>
      </c>
      <c r="J9" s="12">
        <v>363309.3</v>
      </c>
      <c r="K9" s="12">
        <v>382998.8</v>
      </c>
      <c r="L9" s="12">
        <v>381557</v>
      </c>
      <c r="M9" s="12">
        <v>350500.6</v>
      </c>
      <c r="N9" s="12">
        <v>0</v>
      </c>
    </row>
    <row r="10" ht="21" spans="1:14">
      <c r="A10" s="11" t="s">
        <v>26</v>
      </c>
      <c r="B10" s="10" t="s">
        <v>24</v>
      </c>
      <c r="C10" s="13">
        <v>1785.8</v>
      </c>
      <c r="D10" s="13">
        <v>1894.6</v>
      </c>
      <c r="E10" s="13">
        <v>2175.3</v>
      </c>
      <c r="F10" s="13">
        <v>2121.7</v>
      </c>
      <c r="G10" s="13">
        <v>1916.9</v>
      </c>
      <c r="H10" s="13">
        <v>2268.9</v>
      </c>
      <c r="I10" s="13">
        <v>2638.8</v>
      </c>
      <c r="J10" s="13">
        <v>2555.7</v>
      </c>
      <c r="K10" s="13">
        <v>2067.6</v>
      </c>
      <c r="L10" s="13">
        <v>2089.2</v>
      </c>
      <c r="M10" s="13">
        <v>2806.6</v>
      </c>
      <c r="N10" s="13">
        <v>0</v>
      </c>
    </row>
    <row r="11" ht="21" spans="1:14">
      <c r="A11" s="11" t="s">
        <v>27</v>
      </c>
      <c r="B11" s="10" t="s">
        <v>24</v>
      </c>
      <c r="C11" s="12">
        <v>5752.6</v>
      </c>
      <c r="D11" s="12">
        <v>6325.1</v>
      </c>
      <c r="E11" s="12">
        <v>7485.9</v>
      </c>
      <c r="F11" s="12">
        <v>8787.5</v>
      </c>
      <c r="G11" s="12">
        <v>7449.1</v>
      </c>
      <c r="H11" s="12">
        <v>8155.2</v>
      </c>
      <c r="I11" s="12">
        <v>8818.9</v>
      </c>
      <c r="J11" s="12">
        <v>8653.8</v>
      </c>
      <c r="K11" s="12">
        <v>8740.5</v>
      </c>
      <c r="L11" s="12">
        <v>9492.3</v>
      </c>
      <c r="M11" s="12">
        <v>8270.4</v>
      </c>
      <c r="N11" s="12">
        <v>0</v>
      </c>
    </row>
    <row r="12" ht="21" spans="1:14">
      <c r="A12" s="11" t="s">
        <v>28</v>
      </c>
      <c r="B12" s="10" t="s">
        <v>24</v>
      </c>
      <c r="C12" s="13">
        <v>3443.7</v>
      </c>
      <c r="D12" s="13">
        <v>3513.2</v>
      </c>
      <c r="E12" s="13">
        <v>3771.3</v>
      </c>
      <c r="F12" s="13">
        <v>3331.5</v>
      </c>
      <c r="G12" s="13">
        <v>2584.8</v>
      </c>
      <c r="H12" s="13">
        <v>2701.3</v>
      </c>
      <c r="I12" s="13">
        <v>2874.7</v>
      </c>
      <c r="J12" s="13">
        <v>2514.2</v>
      </c>
      <c r="K12" s="13">
        <v>2773.6</v>
      </c>
      <c r="L12" s="13">
        <v>2736.8</v>
      </c>
      <c r="M12" s="13">
        <v>2027.7</v>
      </c>
      <c r="N12" s="13">
        <v>0</v>
      </c>
    </row>
    <row r="13" ht="21" spans="1:14">
      <c r="A13" s="11" t="s">
        <v>29</v>
      </c>
      <c r="B13" s="10" t="s">
        <v>24</v>
      </c>
      <c r="C13" s="12">
        <v>5299.3</v>
      </c>
      <c r="D13" s="12">
        <v>5751.2</v>
      </c>
      <c r="E13" s="12">
        <v>6071.7</v>
      </c>
      <c r="F13" s="12">
        <v>6694.2</v>
      </c>
      <c r="G13" s="12">
        <v>5479.2</v>
      </c>
      <c r="H13" s="12">
        <v>5633.2</v>
      </c>
      <c r="I13" s="12">
        <v>5784.9</v>
      </c>
      <c r="J13" s="12">
        <v>5429</v>
      </c>
      <c r="K13" s="12">
        <v>5040.9</v>
      </c>
      <c r="L13" s="12">
        <v>4315.1</v>
      </c>
      <c r="M13" s="12">
        <v>4659.5</v>
      </c>
      <c r="N13" s="12">
        <v>0</v>
      </c>
    </row>
    <row r="14" spans="1:14">
      <c r="A14" s="11" t="s">
        <v>30</v>
      </c>
      <c r="B14" s="10" t="s">
        <v>24</v>
      </c>
      <c r="C14" s="13">
        <v>174.1</v>
      </c>
      <c r="D14" s="13">
        <v>228</v>
      </c>
      <c r="E14" s="13">
        <v>269.6</v>
      </c>
      <c r="F14" s="13">
        <v>199.3</v>
      </c>
      <c r="G14" s="13">
        <v>244.3</v>
      </c>
      <c r="H14" s="13">
        <v>295.9</v>
      </c>
      <c r="I14" s="13">
        <v>343.3</v>
      </c>
      <c r="J14" s="13">
        <v>364.8</v>
      </c>
      <c r="K14" s="13">
        <v>356.2</v>
      </c>
      <c r="L14" s="13">
        <v>366.6</v>
      </c>
      <c r="M14" s="13">
        <v>270.1</v>
      </c>
      <c r="N14" s="13">
        <v>0</v>
      </c>
    </row>
    <row r="15" ht="31.5" spans="1:14">
      <c r="A15" s="11" t="s">
        <v>31</v>
      </c>
      <c r="B15" s="10" t="s">
        <v>24</v>
      </c>
      <c r="C15" s="12">
        <v>4803.2</v>
      </c>
      <c r="D15" s="12">
        <v>5854.6</v>
      </c>
      <c r="E15" s="12">
        <v>7050.7</v>
      </c>
      <c r="F15" s="12">
        <v>8331.2</v>
      </c>
      <c r="G15" s="12">
        <v>7302.1</v>
      </c>
      <c r="H15" s="12">
        <v>7456.2</v>
      </c>
      <c r="I15" s="12">
        <v>8375.8</v>
      </c>
      <c r="J15" s="12">
        <v>8153.8</v>
      </c>
      <c r="K15" s="12">
        <v>8613.2</v>
      </c>
      <c r="L15" s="12">
        <v>9095.1</v>
      </c>
      <c r="M15" s="12">
        <v>7844.5</v>
      </c>
      <c r="N15" s="12">
        <v>0</v>
      </c>
    </row>
    <row r="16" ht="21" spans="1:14">
      <c r="A16" s="11" t="s">
        <v>32</v>
      </c>
      <c r="B16" s="10" t="s">
        <v>24</v>
      </c>
      <c r="C16" s="13">
        <v>3278.4</v>
      </c>
      <c r="D16" s="13">
        <v>3561</v>
      </c>
      <c r="E16" s="13">
        <v>4075.8</v>
      </c>
      <c r="F16" s="13">
        <v>4034</v>
      </c>
      <c r="G16" s="13">
        <v>3707.5</v>
      </c>
      <c r="H16" s="13">
        <v>3714.5</v>
      </c>
      <c r="I16" s="13">
        <v>4023.1</v>
      </c>
      <c r="J16" s="13">
        <v>3584.8</v>
      </c>
      <c r="K16" s="13">
        <v>3742</v>
      </c>
      <c r="L16" s="13">
        <v>3824.5</v>
      </c>
      <c r="M16" s="13">
        <v>3800.5</v>
      </c>
      <c r="N16" s="13">
        <v>0</v>
      </c>
    </row>
    <row r="17" ht="21" spans="1:14">
      <c r="A17" s="11" t="s">
        <v>33</v>
      </c>
      <c r="B17" s="10" t="s">
        <v>24</v>
      </c>
      <c r="C17" s="12">
        <v>254.8</v>
      </c>
      <c r="D17" s="12">
        <v>330.2</v>
      </c>
      <c r="E17" s="12">
        <v>449.1</v>
      </c>
      <c r="F17" s="12">
        <v>524.4</v>
      </c>
      <c r="G17" s="12">
        <v>423.6</v>
      </c>
      <c r="H17" s="12">
        <v>554.3</v>
      </c>
      <c r="I17" s="12">
        <v>835.1</v>
      </c>
      <c r="J17" s="12">
        <v>759</v>
      </c>
      <c r="K17" s="12">
        <v>855.2</v>
      </c>
      <c r="L17" s="12">
        <v>853.1</v>
      </c>
      <c r="M17" s="12">
        <v>780.5</v>
      </c>
      <c r="N17" s="12">
        <v>0</v>
      </c>
    </row>
    <row r="18" ht="21" spans="1:14">
      <c r="A18" s="11" t="s">
        <v>34</v>
      </c>
      <c r="B18" s="10" t="s">
        <v>24</v>
      </c>
      <c r="C18" s="13">
        <v>12116.8</v>
      </c>
      <c r="D18" s="13">
        <v>12569</v>
      </c>
      <c r="E18" s="13">
        <v>14745</v>
      </c>
      <c r="F18" s="13">
        <v>17353.1</v>
      </c>
      <c r="G18" s="13">
        <v>11295.3</v>
      </c>
      <c r="H18" s="13">
        <v>9563.5</v>
      </c>
      <c r="I18" s="13">
        <v>9169</v>
      </c>
      <c r="J18" s="13">
        <v>6941.7</v>
      </c>
      <c r="K18" s="13">
        <v>6914.4</v>
      </c>
      <c r="L18" s="13">
        <v>7585.2</v>
      </c>
      <c r="M18" s="13">
        <v>5316.1</v>
      </c>
      <c r="N18" s="13">
        <v>0</v>
      </c>
    </row>
    <row r="19" ht="21" spans="1:14">
      <c r="A19" s="11" t="s">
        <v>35</v>
      </c>
      <c r="B19" s="10" t="s">
        <v>24</v>
      </c>
      <c r="C19" s="12">
        <v>31200</v>
      </c>
      <c r="D19" s="12">
        <v>32228.2</v>
      </c>
      <c r="E19" s="12">
        <v>36420.7</v>
      </c>
      <c r="F19" s="12">
        <v>34639.3</v>
      </c>
      <c r="G19" s="12">
        <v>28027.9</v>
      </c>
      <c r="H19" s="12">
        <v>28806.1</v>
      </c>
      <c r="I19" s="12">
        <v>31852.4</v>
      </c>
      <c r="J19" s="12">
        <v>28971.7</v>
      </c>
      <c r="K19" s="12">
        <v>30345.5</v>
      </c>
      <c r="L19" s="12">
        <v>30325.6</v>
      </c>
      <c r="M19" s="12">
        <v>25977.3</v>
      </c>
      <c r="N19" s="12">
        <v>0</v>
      </c>
    </row>
    <row r="20" ht="21" spans="1:14">
      <c r="A20" s="11" t="s">
        <v>36</v>
      </c>
      <c r="B20" s="10" t="s">
        <v>24</v>
      </c>
      <c r="C20" s="13">
        <v>49801.6</v>
      </c>
      <c r="D20" s="13">
        <v>56754.5</v>
      </c>
      <c r="E20" s="13">
        <v>68766.2</v>
      </c>
      <c r="F20" s="13">
        <v>93353</v>
      </c>
      <c r="G20" s="13">
        <v>73059.5</v>
      </c>
      <c r="H20" s="13">
        <v>81027.1</v>
      </c>
      <c r="I20" s="13">
        <v>91536.2</v>
      </c>
      <c r="J20" s="13">
        <v>85785.7</v>
      </c>
      <c r="K20" s="13">
        <v>90891.2</v>
      </c>
      <c r="L20" s="13">
        <v>94779.8</v>
      </c>
      <c r="M20" s="13">
        <v>77647.7</v>
      </c>
      <c r="N20" s="13">
        <v>0</v>
      </c>
    </row>
    <row r="21" ht="21" spans="1:14">
      <c r="A21" s="11" t="s">
        <v>37</v>
      </c>
      <c r="B21" s="10" t="s">
        <v>24</v>
      </c>
      <c r="C21" s="12">
        <v>518.7</v>
      </c>
      <c r="D21" s="12">
        <v>688.9</v>
      </c>
      <c r="E21" s="12">
        <v>637.2</v>
      </c>
      <c r="F21" s="12">
        <v>732</v>
      </c>
      <c r="G21" s="12">
        <v>477.6</v>
      </c>
      <c r="H21" s="12">
        <v>426.8</v>
      </c>
      <c r="I21" s="12">
        <v>594</v>
      </c>
      <c r="J21" s="12">
        <v>643.5</v>
      </c>
      <c r="K21" s="12">
        <v>592.6</v>
      </c>
      <c r="L21" s="12">
        <v>486.3</v>
      </c>
      <c r="M21" s="12">
        <v>467</v>
      </c>
      <c r="N21" s="12">
        <v>0</v>
      </c>
    </row>
    <row r="22" ht="21" spans="1:14">
      <c r="A22" s="11" t="s">
        <v>38</v>
      </c>
      <c r="B22" s="10" t="s">
        <v>24</v>
      </c>
      <c r="C22" s="13">
        <v>7546</v>
      </c>
      <c r="D22" s="13">
        <v>7306.9</v>
      </c>
      <c r="E22" s="13">
        <v>8008</v>
      </c>
      <c r="F22" s="13">
        <v>8379.1</v>
      </c>
      <c r="G22" s="13">
        <v>5643.1</v>
      </c>
      <c r="H22" s="13">
        <v>6024.2</v>
      </c>
      <c r="I22" s="13">
        <v>6274.3</v>
      </c>
      <c r="J22" s="13">
        <v>4860.8</v>
      </c>
      <c r="K22" s="13">
        <v>4972.9</v>
      </c>
      <c r="L22" s="13">
        <v>4984</v>
      </c>
      <c r="M22" s="13">
        <v>4800</v>
      </c>
      <c r="N22" s="13">
        <v>0</v>
      </c>
    </row>
    <row r="23" ht="21" spans="1:14">
      <c r="A23" s="11" t="s">
        <v>39</v>
      </c>
      <c r="B23" s="10" t="s">
        <v>24</v>
      </c>
      <c r="C23" s="12">
        <v>5</v>
      </c>
      <c r="D23" s="12">
        <v>8.8</v>
      </c>
      <c r="E23" s="12">
        <v>10.8</v>
      </c>
      <c r="F23" s="12">
        <v>18.8</v>
      </c>
      <c r="G23" s="12">
        <v>15.5</v>
      </c>
      <c r="H23" s="12">
        <v>13.6</v>
      </c>
      <c r="I23" s="12">
        <v>20.4</v>
      </c>
      <c r="J23" s="12">
        <v>20.8</v>
      </c>
      <c r="K23" s="12">
        <v>18.3</v>
      </c>
      <c r="L23" s="12">
        <v>20.5</v>
      </c>
      <c r="M23" s="12">
        <v>22.1</v>
      </c>
      <c r="N23" s="12">
        <v>0</v>
      </c>
    </row>
    <row r="24" ht="21" spans="1:14">
      <c r="A24" s="11" t="s">
        <v>40</v>
      </c>
      <c r="B24" s="10" t="s">
        <v>24</v>
      </c>
      <c r="C24" s="13">
        <v>11401.1</v>
      </c>
      <c r="D24" s="13">
        <v>11424.6</v>
      </c>
      <c r="E24" s="13">
        <v>10070.1</v>
      </c>
      <c r="F24" s="13">
        <v>10682.6</v>
      </c>
      <c r="G24" s="13">
        <v>8088.7</v>
      </c>
      <c r="H24" s="13">
        <v>5902.5</v>
      </c>
      <c r="I24" s="13">
        <v>6105.4</v>
      </c>
      <c r="J24" s="13">
        <v>5907.4</v>
      </c>
      <c r="K24" s="13">
        <v>5467</v>
      </c>
      <c r="L24" s="13">
        <v>5129.8</v>
      </c>
      <c r="M24" s="13">
        <v>9329.4</v>
      </c>
      <c r="N24" s="13">
        <v>0</v>
      </c>
    </row>
    <row r="25" spans="1:14">
      <c r="A25" s="14" t="s">
        <v>41</v>
      </c>
      <c r="B25" s="10" t="s">
        <v>24</v>
      </c>
      <c r="C25" s="12">
        <v>4823.3</v>
      </c>
      <c r="D25" s="12">
        <v>6767.7</v>
      </c>
      <c r="E25" s="12">
        <v>4379.3</v>
      </c>
      <c r="F25" s="12">
        <v>7033.7</v>
      </c>
      <c r="G25" s="12">
        <v>7331.6</v>
      </c>
      <c r="H25" s="12">
        <v>7842.5</v>
      </c>
      <c r="I25" s="12">
        <v>9284</v>
      </c>
      <c r="J25" s="12">
        <v>9572.8</v>
      </c>
      <c r="K25" s="12">
        <v>9683.5</v>
      </c>
      <c r="L25" s="12">
        <v>9034.8</v>
      </c>
      <c r="M25" s="12">
        <v>9772.3</v>
      </c>
      <c r="N25" s="12">
        <v>0</v>
      </c>
    </row>
    <row r="26" spans="1:14">
      <c r="A26" s="11" t="s">
        <v>42</v>
      </c>
      <c r="B26" s="10" t="s">
        <v>24</v>
      </c>
      <c r="C26" s="13">
        <v>18799.5</v>
      </c>
      <c r="D26" s="13">
        <v>20144.2</v>
      </c>
      <c r="E26" s="13">
        <v>23640.8</v>
      </c>
      <c r="F26" s="13">
        <v>27196.6</v>
      </c>
      <c r="G26" s="13">
        <v>21292.4</v>
      </c>
      <c r="H26" s="13">
        <v>21261.9</v>
      </c>
      <c r="I26" s="13">
        <v>23568.7</v>
      </c>
      <c r="J26" s="13">
        <v>22033.3</v>
      </c>
      <c r="K26" s="13">
        <v>23249.2</v>
      </c>
      <c r="L26" s="13">
        <v>23019.7</v>
      </c>
      <c r="M26" s="13">
        <v>18357.3</v>
      </c>
      <c r="N26" s="13">
        <v>0</v>
      </c>
    </row>
    <row r="27" spans="1:14">
      <c r="A27" s="11" t="s">
        <v>43</v>
      </c>
      <c r="B27" s="10" t="s">
        <v>24</v>
      </c>
      <c r="C27" s="12">
        <v>104158.2</v>
      </c>
      <c r="D27" s="12">
        <v>106758.3</v>
      </c>
      <c r="E27" s="12">
        <v>110281.1</v>
      </c>
      <c r="F27" s="12">
        <v>112552.4</v>
      </c>
      <c r="G27" s="12">
        <v>86158.6</v>
      </c>
      <c r="H27" s="12">
        <v>110743.5</v>
      </c>
      <c r="I27" s="12">
        <v>108565.8</v>
      </c>
      <c r="J27" s="12">
        <v>107370.8</v>
      </c>
      <c r="K27" s="12">
        <v>91039.2</v>
      </c>
      <c r="L27" s="12">
        <v>92098.2</v>
      </c>
      <c r="M27" s="12">
        <v>84124.4</v>
      </c>
      <c r="N27" s="12">
        <v>0</v>
      </c>
    </row>
    <row r="28" ht="21" spans="1:14">
      <c r="A28" s="11" t="s">
        <v>44</v>
      </c>
      <c r="B28" s="10" t="s">
        <v>24</v>
      </c>
      <c r="C28" s="13">
        <v>65627.4</v>
      </c>
      <c r="D28" s="13">
        <v>72544.3</v>
      </c>
      <c r="E28" s="13">
        <v>82375.1</v>
      </c>
      <c r="F28" s="13">
        <v>77121.5</v>
      </c>
      <c r="G28" s="13">
        <v>74182.7</v>
      </c>
      <c r="H28" s="13">
        <v>93774.9</v>
      </c>
      <c r="I28" s="13">
        <v>96360.2</v>
      </c>
      <c r="J28" s="13">
        <v>101248.4</v>
      </c>
      <c r="K28" s="13">
        <v>115779.6</v>
      </c>
      <c r="L28" s="13">
        <v>119123.1</v>
      </c>
      <c r="M28" s="13">
        <v>115030.5</v>
      </c>
      <c r="N28" s="13">
        <v>0</v>
      </c>
    </row>
    <row r="29" spans="1:14">
      <c r="A29" s="11" t="s">
        <v>45</v>
      </c>
      <c r="B29" s="10" t="s">
        <v>24</v>
      </c>
      <c r="C29" s="12">
        <v>63</v>
      </c>
      <c r="D29" s="12">
        <v>72.9</v>
      </c>
      <c r="E29" s="12">
        <v>123</v>
      </c>
      <c r="F29" s="12">
        <v>170.5</v>
      </c>
      <c r="G29" s="12">
        <v>125.4</v>
      </c>
      <c r="H29" s="12">
        <v>113.2</v>
      </c>
      <c r="I29" s="12">
        <v>154.8</v>
      </c>
      <c r="J29" s="12">
        <v>172.4</v>
      </c>
      <c r="K29" s="12">
        <v>236.5</v>
      </c>
      <c r="L29" s="12">
        <v>228.1</v>
      </c>
      <c r="M29" s="12">
        <v>252.7</v>
      </c>
      <c r="N29" s="12">
        <v>0</v>
      </c>
    </row>
    <row r="30" ht="21" spans="1:14">
      <c r="A30" s="11" t="s">
        <v>46</v>
      </c>
      <c r="B30" s="10" t="s">
        <v>24</v>
      </c>
      <c r="C30" s="13">
        <v>318.2</v>
      </c>
      <c r="D30" s="13">
        <v>197.9</v>
      </c>
      <c r="E30" s="13">
        <v>215.2</v>
      </c>
      <c r="F30" s="13">
        <v>300.2</v>
      </c>
      <c r="G30" s="13">
        <v>202.6</v>
      </c>
      <c r="H30" s="13">
        <v>289.5</v>
      </c>
      <c r="I30" s="13">
        <v>343.8</v>
      </c>
      <c r="J30" s="13">
        <v>334.5</v>
      </c>
      <c r="K30" s="13">
        <v>373</v>
      </c>
      <c r="L30" s="13">
        <v>386.2</v>
      </c>
      <c r="M30" s="13">
        <v>340.9</v>
      </c>
      <c r="N30" s="13">
        <v>0</v>
      </c>
    </row>
    <row r="31" ht="31.5" spans="1:14">
      <c r="A31" s="11" t="s">
        <v>47</v>
      </c>
      <c r="B31" s="10" t="s">
        <v>24</v>
      </c>
      <c r="C31" s="12">
        <v>191.5</v>
      </c>
      <c r="D31" s="12">
        <v>186.7</v>
      </c>
      <c r="E31" s="12">
        <v>208.3</v>
      </c>
      <c r="F31" s="12">
        <v>173.9</v>
      </c>
      <c r="G31" s="12">
        <v>155.9</v>
      </c>
      <c r="H31" s="12">
        <v>179</v>
      </c>
      <c r="I31" s="12">
        <v>205.9</v>
      </c>
      <c r="J31" s="12">
        <v>212.8</v>
      </c>
      <c r="K31" s="12">
        <v>214.2</v>
      </c>
      <c r="L31" s="12">
        <v>220.5</v>
      </c>
      <c r="M31" s="12">
        <v>201.3</v>
      </c>
      <c r="N31" s="12">
        <v>0</v>
      </c>
    </row>
    <row r="32" ht="21" spans="1:14">
      <c r="A32" s="11" t="s">
        <v>48</v>
      </c>
      <c r="B32" s="10" t="s">
        <v>24</v>
      </c>
      <c r="C32" s="13">
        <v>21695.5</v>
      </c>
      <c r="D32" s="13">
        <v>26593.3</v>
      </c>
      <c r="E32" s="13">
        <v>27855.3</v>
      </c>
      <c r="F32" s="13">
        <v>31175.7</v>
      </c>
      <c r="G32" s="13">
        <v>26743.7</v>
      </c>
      <c r="H32" s="13">
        <v>31217.5</v>
      </c>
      <c r="I32" s="13">
        <v>32406.5</v>
      </c>
      <c r="J32" s="13">
        <v>35153.7</v>
      </c>
      <c r="K32" s="13">
        <v>35090.8</v>
      </c>
      <c r="L32" s="13">
        <v>39416.6</v>
      </c>
      <c r="M32" s="13">
        <v>38469.6</v>
      </c>
      <c r="N32" s="13">
        <v>0</v>
      </c>
    </row>
    <row r="33" ht="31.5" spans="1:14">
      <c r="A33" s="11" t="s">
        <v>49</v>
      </c>
      <c r="B33" s="10" t="s">
        <v>24</v>
      </c>
      <c r="C33" s="12">
        <v>11483.7</v>
      </c>
      <c r="D33" s="12">
        <v>12110.1</v>
      </c>
      <c r="E33" s="12">
        <v>13160.7</v>
      </c>
      <c r="F33" s="12">
        <v>13404.1</v>
      </c>
      <c r="G33" s="12">
        <v>11791</v>
      </c>
      <c r="H33" s="12">
        <v>10857.2</v>
      </c>
      <c r="I33" s="12">
        <v>12488.5</v>
      </c>
      <c r="J33" s="12">
        <v>11343</v>
      </c>
      <c r="K33" s="12">
        <v>11685.8</v>
      </c>
      <c r="L33" s="12">
        <v>11083.2</v>
      </c>
      <c r="M33" s="12">
        <v>9950.8</v>
      </c>
      <c r="N33" s="12">
        <v>0</v>
      </c>
    </row>
    <row r="34" ht="21" spans="1:14">
      <c r="A34" s="11" t="s">
        <v>50</v>
      </c>
      <c r="B34" s="10" t="s">
        <v>24</v>
      </c>
      <c r="C34" s="13">
        <v>457.6</v>
      </c>
      <c r="D34" s="13">
        <v>455.5</v>
      </c>
      <c r="E34" s="13">
        <v>545</v>
      </c>
      <c r="F34" s="13">
        <v>405.5</v>
      </c>
      <c r="G34" s="13">
        <v>299.4</v>
      </c>
      <c r="H34" s="13">
        <v>389.4</v>
      </c>
      <c r="I34" s="13">
        <v>424.2</v>
      </c>
      <c r="J34" s="13">
        <v>389.4</v>
      </c>
      <c r="K34" s="13">
        <v>407.8</v>
      </c>
      <c r="L34" s="13">
        <v>351.2</v>
      </c>
      <c r="M34" s="13">
        <v>335.6</v>
      </c>
      <c r="N34" s="13">
        <v>0</v>
      </c>
    </row>
    <row r="35" ht="21" spans="1:14">
      <c r="A35" s="11" t="s">
        <v>51</v>
      </c>
      <c r="B35" s="10" t="s">
        <v>24</v>
      </c>
      <c r="C35" s="12">
        <v>1404.2</v>
      </c>
      <c r="D35" s="12">
        <v>1575.8</v>
      </c>
      <c r="E35" s="12">
        <v>2185.9</v>
      </c>
      <c r="F35" s="12">
        <v>2488.6</v>
      </c>
      <c r="G35" s="12">
        <v>2139.5</v>
      </c>
      <c r="H35" s="12">
        <v>2158.3</v>
      </c>
      <c r="I35" s="12">
        <v>2289.9</v>
      </c>
      <c r="J35" s="12">
        <v>2272.2</v>
      </c>
      <c r="K35" s="12">
        <v>2436</v>
      </c>
      <c r="L35" s="12">
        <v>2356.6</v>
      </c>
      <c r="M35" s="12">
        <v>2065.7</v>
      </c>
      <c r="N35" s="12">
        <v>0</v>
      </c>
    </row>
    <row r="36" ht="21" spans="1:14">
      <c r="A36" s="11" t="s">
        <v>52</v>
      </c>
      <c r="B36" s="10" t="s">
        <v>24</v>
      </c>
      <c r="C36" s="13">
        <v>3857.9</v>
      </c>
      <c r="D36" s="13">
        <v>4923.8</v>
      </c>
      <c r="E36" s="13">
        <v>6327</v>
      </c>
      <c r="F36" s="13">
        <v>8755.3</v>
      </c>
      <c r="G36" s="13">
        <v>8410</v>
      </c>
      <c r="H36" s="13">
        <v>8875.6</v>
      </c>
      <c r="I36" s="13">
        <v>9229.2</v>
      </c>
      <c r="J36" s="13">
        <v>9145.2</v>
      </c>
      <c r="K36" s="13">
        <v>9672.1</v>
      </c>
      <c r="L36" s="13">
        <v>10490.9</v>
      </c>
      <c r="M36" s="13">
        <v>9739.2</v>
      </c>
      <c r="N36" s="13">
        <v>0</v>
      </c>
    </row>
    <row r="37" ht="21" spans="1:14">
      <c r="A37" s="11" t="s">
        <v>53</v>
      </c>
      <c r="B37" s="10" t="s">
        <v>24</v>
      </c>
      <c r="C37" s="12">
        <v>2077.4</v>
      </c>
      <c r="D37" s="12">
        <v>2392</v>
      </c>
      <c r="E37" s="12">
        <v>3141.5</v>
      </c>
      <c r="F37" s="12">
        <v>3077.1</v>
      </c>
      <c r="G37" s="12">
        <v>2062.2</v>
      </c>
      <c r="H37" s="12">
        <v>2090.7</v>
      </c>
      <c r="I37" s="12">
        <v>2399.9</v>
      </c>
      <c r="J37" s="12">
        <v>2231.6</v>
      </c>
      <c r="K37" s="12">
        <v>2252.6</v>
      </c>
      <c r="L37" s="12">
        <v>2312.2</v>
      </c>
      <c r="M37" s="12">
        <v>1985.9</v>
      </c>
      <c r="N37" s="12">
        <v>0</v>
      </c>
    </row>
    <row r="38" ht="31.5" spans="1:14">
      <c r="A38" s="11" t="s">
        <v>54</v>
      </c>
      <c r="B38" s="10" t="s">
        <v>24</v>
      </c>
      <c r="C38" s="13">
        <v>1476</v>
      </c>
      <c r="D38" s="13">
        <v>2081.6</v>
      </c>
      <c r="E38" s="13">
        <v>2919.6</v>
      </c>
      <c r="F38" s="13">
        <v>4004.2</v>
      </c>
      <c r="G38" s="13">
        <v>3040.5</v>
      </c>
      <c r="H38" s="13">
        <v>3223.6</v>
      </c>
      <c r="I38" s="13">
        <v>3371.3</v>
      </c>
      <c r="J38" s="13">
        <v>2882.9</v>
      </c>
      <c r="K38" s="13">
        <v>3108.8</v>
      </c>
      <c r="L38" s="13">
        <v>3303.7</v>
      </c>
      <c r="M38" s="13">
        <v>3154.6</v>
      </c>
      <c r="N38" s="13">
        <v>0</v>
      </c>
    </row>
    <row r="39" ht="21" spans="1:14">
      <c r="A39" s="11" t="s">
        <v>55</v>
      </c>
      <c r="B39" s="10" t="s">
        <v>24</v>
      </c>
      <c r="C39" s="12">
        <v>908.5</v>
      </c>
      <c r="D39" s="12">
        <v>987.9</v>
      </c>
      <c r="E39" s="12">
        <v>1186.9</v>
      </c>
      <c r="F39" s="12">
        <v>1672.3</v>
      </c>
      <c r="G39" s="12">
        <v>1324.4</v>
      </c>
      <c r="H39" s="12">
        <v>1367.8</v>
      </c>
      <c r="I39" s="12">
        <v>1485.7</v>
      </c>
      <c r="J39" s="12">
        <v>1420.4</v>
      </c>
      <c r="K39" s="12">
        <v>1494</v>
      </c>
      <c r="L39" s="12">
        <v>1539.2</v>
      </c>
      <c r="M39" s="12">
        <v>1225.5</v>
      </c>
      <c r="N39" s="12">
        <v>0</v>
      </c>
    </row>
    <row r="40" spans="1:14">
      <c r="A40" s="11" t="s">
        <v>56</v>
      </c>
      <c r="B40" s="10" t="s">
        <v>24</v>
      </c>
      <c r="C40" s="13">
        <v>7842</v>
      </c>
      <c r="D40" s="13">
        <v>8184.1</v>
      </c>
      <c r="E40" s="13">
        <v>9744.8</v>
      </c>
      <c r="F40" s="13">
        <v>10775.6</v>
      </c>
      <c r="G40" s="13">
        <v>9240.9</v>
      </c>
      <c r="H40" s="13">
        <v>9226.1</v>
      </c>
      <c r="I40" s="13">
        <v>10745</v>
      </c>
      <c r="J40" s="13">
        <v>9664.3</v>
      </c>
      <c r="K40" s="13">
        <v>10216.8</v>
      </c>
      <c r="L40" s="13">
        <v>9843.9</v>
      </c>
      <c r="M40" s="13">
        <v>9250.2</v>
      </c>
      <c r="N40" s="13">
        <v>0</v>
      </c>
    </row>
    <row r="41" ht="21" spans="1:14">
      <c r="A41" s="11" t="s">
        <v>57</v>
      </c>
      <c r="B41" s="10" t="s">
        <v>24</v>
      </c>
      <c r="C41" s="12">
        <v>12259.1</v>
      </c>
      <c r="D41" s="12">
        <v>13231.2</v>
      </c>
      <c r="E41" s="12">
        <v>13421.6</v>
      </c>
      <c r="F41" s="12">
        <v>14137.3</v>
      </c>
      <c r="G41" s="12">
        <v>11745.2</v>
      </c>
      <c r="H41" s="12">
        <v>13561.5</v>
      </c>
      <c r="I41" s="12">
        <v>11823.9</v>
      </c>
      <c r="J41" s="12">
        <v>10850.9</v>
      </c>
      <c r="K41" s="12">
        <v>11272</v>
      </c>
      <c r="L41" s="12">
        <v>10859.2</v>
      </c>
      <c r="M41" s="12">
        <v>6056.5</v>
      </c>
      <c r="N41" s="12">
        <v>0</v>
      </c>
    </row>
    <row r="42" ht="21" spans="1:14">
      <c r="A42" s="11" t="s">
        <v>58</v>
      </c>
      <c r="B42" s="10" t="s">
        <v>24</v>
      </c>
      <c r="C42" s="13">
        <v>17386.3</v>
      </c>
      <c r="D42" s="13">
        <v>17451.1</v>
      </c>
      <c r="E42" s="13">
        <v>21012.6</v>
      </c>
      <c r="F42" s="13">
        <v>27151.3</v>
      </c>
      <c r="G42" s="13">
        <v>20706.5</v>
      </c>
      <c r="H42" s="13">
        <v>26711.2</v>
      </c>
      <c r="I42" s="13">
        <v>30220.3</v>
      </c>
      <c r="J42" s="13">
        <v>34367.8</v>
      </c>
      <c r="K42" s="13">
        <v>41252.7</v>
      </c>
      <c r="L42" s="13">
        <v>34188.8</v>
      </c>
      <c r="M42" s="13">
        <v>30534.4</v>
      </c>
      <c r="N42" s="13">
        <v>0</v>
      </c>
    </row>
    <row r="43" ht="21" spans="1:14">
      <c r="A43" s="11" t="s">
        <v>59</v>
      </c>
      <c r="B43" s="10" t="s">
        <v>24</v>
      </c>
      <c r="C43" s="12">
        <v>4241.2</v>
      </c>
      <c r="D43" s="12">
        <v>5207.8</v>
      </c>
      <c r="E43" s="12">
        <v>5877.8</v>
      </c>
      <c r="F43" s="12">
        <v>6243.5</v>
      </c>
      <c r="G43" s="12">
        <v>5880.3</v>
      </c>
      <c r="H43" s="12">
        <v>6144.4</v>
      </c>
      <c r="I43" s="12">
        <v>6665.6</v>
      </c>
      <c r="J43" s="12">
        <v>6930.8</v>
      </c>
      <c r="K43" s="12">
        <v>7210.6</v>
      </c>
      <c r="L43" s="12">
        <v>7900.8</v>
      </c>
      <c r="M43" s="12">
        <v>6962.9</v>
      </c>
      <c r="N43" s="12">
        <v>0</v>
      </c>
    </row>
    <row r="44" ht="31.5" spans="1:14">
      <c r="A44" s="11" t="s">
        <v>60</v>
      </c>
      <c r="B44" s="10" t="s">
        <v>24</v>
      </c>
      <c r="C44" s="13">
        <v>19045.6</v>
      </c>
      <c r="D44" s="13">
        <v>15533.5</v>
      </c>
      <c r="E44" s="13">
        <v>19249.7</v>
      </c>
      <c r="F44" s="13">
        <v>18716.4</v>
      </c>
      <c r="G44" s="13">
        <v>14979.4</v>
      </c>
      <c r="H44" s="13">
        <v>16054.4</v>
      </c>
      <c r="I44" s="13">
        <v>17484.8</v>
      </c>
      <c r="J44" s="13">
        <v>16505.5</v>
      </c>
      <c r="K44" s="13">
        <v>16729</v>
      </c>
      <c r="L44" s="13">
        <v>18618.6</v>
      </c>
      <c r="M44" s="13">
        <v>17252.7</v>
      </c>
      <c r="N44" s="13">
        <v>0</v>
      </c>
    </row>
    <row r="45" ht="31.5" spans="1:14">
      <c r="A45" s="11" t="s">
        <v>61</v>
      </c>
      <c r="B45" s="10" t="s">
        <v>24</v>
      </c>
      <c r="C45" s="12">
        <v>93725.3</v>
      </c>
      <c r="D45" s="12">
        <v>100471.5</v>
      </c>
      <c r="E45" s="12">
        <v>103438.4</v>
      </c>
      <c r="F45" s="12">
        <v>102538.1</v>
      </c>
      <c r="G45" s="12">
        <v>82231</v>
      </c>
      <c r="H45" s="12">
        <v>90209.4</v>
      </c>
      <c r="I45" s="12">
        <v>90358.6</v>
      </c>
      <c r="J45" s="12">
        <v>94028.5</v>
      </c>
      <c r="K45" s="12">
        <v>95220.1</v>
      </c>
      <c r="L45" s="12">
        <v>94488.3</v>
      </c>
      <c r="M45" s="12">
        <v>92759.4</v>
      </c>
      <c r="N45" s="12">
        <v>0</v>
      </c>
    </row>
    <row r="46" ht="52.5" spans="1:14">
      <c r="A46" s="11" t="s">
        <v>62</v>
      </c>
      <c r="B46" s="10" t="s">
        <v>24</v>
      </c>
      <c r="C46" s="13">
        <v>246059.8</v>
      </c>
      <c r="D46" s="13">
        <v>285082.5</v>
      </c>
      <c r="E46" s="13">
        <v>326033.4</v>
      </c>
      <c r="F46" s="13">
        <v>362312.8</v>
      </c>
      <c r="G46" s="13">
        <v>320468.6</v>
      </c>
      <c r="H46" s="13">
        <v>405973.1</v>
      </c>
      <c r="I46" s="13">
        <v>457870.7</v>
      </c>
      <c r="J46" s="13">
        <v>470910.4</v>
      </c>
      <c r="K46" s="13">
        <v>495302.9</v>
      </c>
      <c r="L46" s="13">
        <v>525006.1</v>
      </c>
      <c r="M46" s="13">
        <v>521009.9</v>
      </c>
      <c r="N46" s="13">
        <v>0</v>
      </c>
    </row>
    <row r="47" ht="21" spans="1:14">
      <c r="A47" s="11" t="s">
        <v>63</v>
      </c>
      <c r="B47" s="10" t="s">
        <v>24</v>
      </c>
      <c r="C47" s="12">
        <v>354.6</v>
      </c>
      <c r="D47" s="12">
        <v>433</v>
      </c>
      <c r="E47" s="12">
        <v>520.9</v>
      </c>
      <c r="F47" s="12">
        <v>606.8</v>
      </c>
      <c r="G47" s="12">
        <v>538.1</v>
      </c>
      <c r="H47" s="12">
        <v>592</v>
      </c>
      <c r="I47" s="12">
        <v>679</v>
      </c>
      <c r="J47" s="12">
        <v>665.9</v>
      </c>
      <c r="K47" s="12">
        <v>588.4</v>
      </c>
      <c r="L47" s="12">
        <v>536.2</v>
      </c>
      <c r="M47" s="12">
        <v>428.9</v>
      </c>
      <c r="N47" s="12">
        <v>0</v>
      </c>
    </row>
    <row r="48" spans="1:14">
      <c r="A48" s="11" t="s">
        <v>64</v>
      </c>
      <c r="B48" s="10" t="s">
        <v>24</v>
      </c>
      <c r="C48" s="13">
        <v>4638.1</v>
      </c>
      <c r="D48" s="13">
        <v>5369.5</v>
      </c>
      <c r="E48" s="13">
        <v>5341.7</v>
      </c>
      <c r="F48" s="13">
        <v>5582.1</v>
      </c>
      <c r="G48" s="13">
        <v>4260.4</v>
      </c>
      <c r="H48" s="13">
        <v>3857.1</v>
      </c>
      <c r="I48" s="13">
        <v>3649.4</v>
      </c>
      <c r="J48" s="13">
        <v>3467.1</v>
      </c>
      <c r="K48" s="13">
        <v>3406.3</v>
      </c>
      <c r="L48" s="13">
        <v>2983.3</v>
      </c>
      <c r="M48" s="13">
        <v>2608.3</v>
      </c>
      <c r="N48" s="13">
        <v>0</v>
      </c>
    </row>
    <row r="49" ht="42" spans="1:14">
      <c r="A49" s="11" t="s">
        <v>65</v>
      </c>
      <c r="B49" s="10" t="s">
        <v>24</v>
      </c>
      <c r="C49" s="12">
        <v>0.1</v>
      </c>
      <c r="D49" s="12">
        <v>0.1</v>
      </c>
      <c r="E49" s="12">
        <v>0.1</v>
      </c>
      <c r="F49" s="12">
        <v>0.1</v>
      </c>
      <c r="G49" s="12">
        <v>0.1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0.1</v>
      </c>
      <c r="N49" s="12">
        <v>0</v>
      </c>
    </row>
    <row r="50" ht="21" spans="1:14">
      <c r="A50" s="11" t="s">
        <v>66</v>
      </c>
      <c r="B50" s="10" t="s">
        <v>24</v>
      </c>
      <c r="C50" s="13">
        <v>120.2</v>
      </c>
      <c r="D50" s="13">
        <v>156.7</v>
      </c>
      <c r="E50" s="13">
        <v>300.8</v>
      </c>
      <c r="F50" s="13">
        <v>418.5</v>
      </c>
      <c r="G50" s="13">
        <v>435.2</v>
      </c>
      <c r="H50" s="13">
        <v>588.9</v>
      </c>
      <c r="I50" s="13">
        <v>734.6</v>
      </c>
      <c r="J50" s="13">
        <v>716.2</v>
      </c>
      <c r="K50" s="13">
        <v>710.2</v>
      </c>
      <c r="L50" s="13">
        <v>690.6</v>
      </c>
      <c r="M50" s="13">
        <v>671.9</v>
      </c>
      <c r="N50" s="13">
        <v>0</v>
      </c>
    </row>
    <row r="51" ht="21" spans="1:14">
      <c r="A51" s="11" t="s">
        <v>67</v>
      </c>
      <c r="B51" s="10" t="s">
        <v>24</v>
      </c>
      <c r="C51" s="12">
        <v>45.6</v>
      </c>
      <c r="D51" s="12">
        <v>52.2</v>
      </c>
      <c r="E51" s="12">
        <v>46.8</v>
      </c>
      <c r="F51" s="12">
        <v>113.7</v>
      </c>
      <c r="G51" s="12">
        <v>91</v>
      </c>
      <c r="H51" s="12">
        <v>50.1</v>
      </c>
      <c r="I51" s="12">
        <v>48.8</v>
      </c>
      <c r="J51" s="12">
        <v>169.1</v>
      </c>
      <c r="K51" s="12">
        <v>215.7</v>
      </c>
      <c r="L51" s="12">
        <v>237.6</v>
      </c>
      <c r="M51" s="12">
        <v>251.1</v>
      </c>
      <c r="N51" s="12">
        <v>0</v>
      </c>
    </row>
    <row r="52" ht="42" spans="1:14">
      <c r="A52" s="11" t="s">
        <v>68</v>
      </c>
      <c r="B52" s="10" t="s">
        <v>24</v>
      </c>
      <c r="C52" s="13">
        <v>142680.6</v>
      </c>
      <c r="D52" s="13">
        <v>181879.4</v>
      </c>
      <c r="E52" s="13">
        <v>233729.5</v>
      </c>
      <c r="F52" s="13">
        <v>284281.4</v>
      </c>
      <c r="G52" s="13">
        <v>266140.8</v>
      </c>
      <c r="H52" s="13">
        <v>335036.7</v>
      </c>
      <c r="I52" s="13">
        <v>393337.6</v>
      </c>
      <c r="J52" s="13">
        <v>433889.9</v>
      </c>
      <c r="K52" s="13">
        <v>480325.1</v>
      </c>
      <c r="L52" s="13">
        <v>509821</v>
      </c>
      <c r="M52" s="13">
        <v>514118.6</v>
      </c>
      <c r="N52" s="13">
        <v>0</v>
      </c>
    </row>
    <row r="53" ht="21" spans="1:14">
      <c r="A53" s="11" t="s">
        <v>69</v>
      </c>
      <c r="B53" s="10" t="s">
        <v>24</v>
      </c>
      <c r="C53" s="12">
        <v>347.7</v>
      </c>
      <c r="D53" s="12">
        <v>445.5</v>
      </c>
      <c r="E53" s="12">
        <v>649.6</v>
      </c>
      <c r="F53" s="12">
        <v>756.5</v>
      </c>
      <c r="G53" s="12">
        <v>673.1</v>
      </c>
      <c r="H53" s="12">
        <v>466.8</v>
      </c>
      <c r="I53" s="12">
        <v>484.1</v>
      </c>
      <c r="J53" s="12">
        <v>583.1</v>
      </c>
      <c r="K53" s="12">
        <v>572.2</v>
      </c>
      <c r="L53" s="12">
        <v>483.8</v>
      </c>
      <c r="M53" s="12">
        <v>524.3</v>
      </c>
      <c r="N53" s="12">
        <v>0</v>
      </c>
    </row>
    <row r="54" ht="21" spans="1:14">
      <c r="A54" s="11" t="s">
        <v>70</v>
      </c>
      <c r="B54" s="10" t="s">
        <v>24</v>
      </c>
      <c r="C54" s="13">
        <v>290.7</v>
      </c>
      <c r="D54" s="13">
        <v>370.8</v>
      </c>
      <c r="E54" s="13">
        <v>350.6</v>
      </c>
      <c r="F54" s="13">
        <v>338.6</v>
      </c>
      <c r="G54" s="13">
        <v>293.9</v>
      </c>
      <c r="H54" s="13">
        <v>405.9</v>
      </c>
      <c r="I54" s="13">
        <v>476.3</v>
      </c>
      <c r="J54" s="13">
        <v>447.6</v>
      </c>
      <c r="K54" s="13">
        <v>432.6</v>
      </c>
      <c r="L54" s="13">
        <v>418.5</v>
      </c>
      <c r="M54" s="13">
        <v>274.1</v>
      </c>
      <c r="N54" s="13">
        <v>0</v>
      </c>
    </row>
    <row r="55" ht="21" spans="1:14">
      <c r="A55" s="11" t="s">
        <v>71</v>
      </c>
      <c r="B55" s="10" t="s">
        <v>24</v>
      </c>
      <c r="C55" s="12">
        <v>255.6</v>
      </c>
      <c r="D55" s="12">
        <v>304.1</v>
      </c>
      <c r="E55" s="12">
        <v>383.8</v>
      </c>
      <c r="F55" s="12">
        <v>461.7</v>
      </c>
      <c r="G55" s="12">
        <v>466.1</v>
      </c>
      <c r="H55" s="12">
        <v>480.5</v>
      </c>
      <c r="I55" s="12">
        <v>492.5</v>
      </c>
      <c r="J55" s="12">
        <v>430</v>
      </c>
      <c r="K55" s="12">
        <v>449.6</v>
      </c>
      <c r="L55" s="12">
        <v>431.1</v>
      </c>
      <c r="M55" s="12">
        <v>373.1</v>
      </c>
      <c r="N55" s="12">
        <v>0</v>
      </c>
    </row>
    <row r="56" spans="1:14">
      <c r="A56" s="14" t="s">
        <v>72</v>
      </c>
      <c r="B56" s="10" t="s">
        <v>24</v>
      </c>
      <c r="C56" s="13">
        <v>10.2</v>
      </c>
      <c r="D56" s="13">
        <v>21.4</v>
      </c>
      <c r="E56" s="13">
        <v>28.3</v>
      </c>
      <c r="F56" s="13">
        <v>42.7</v>
      </c>
      <c r="G56" s="13">
        <v>33.8</v>
      </c>
      <c r="H56" s="13">
        <v>32.2</v>
      </c>
      <c r="I56" s="13">
        <v>21.3</v>
      </c>
      <c r="J56" s="13">
        <v>12.2</v>
      </c>
      <c r="K56" s="13">
        <v>19.2</v>
      </c>
      <c r="L56" s="13">
        <v>34.8</v>
      </c>
      <c r="M56" s="13">
        <v>29.3</v>
      </c>
      <c r="N56" s="13">
        <v>0</v>
      </c>
    </row>
    <row r="57" ht="31.5" spans="1:14">
      <c r="A57" s="11" t="s">
        <v>73</v>
      </c>
      <c r="B57" s="10" t="s">
        <v>24</v>
      </c>
      <c r="C57" s="12">
        <v>4153.1</v>
      </c>
      <c r="D57" s="12">
        <v>3950.7</v>
      </c>
      <c r="E57" s="12">
        <v>3560.5</v>
      </c>
      <c r="F57" s="12">
        <v>2583.9</v>
      </c>
      <c r="G57" s="12">
        <v>2320.1</v>
      </c>
      <c r="H57" s="12">
        <v>2691.4</v>
      </c>
      <c r="I57" s="12">
        <v>2588.3</v>
      </c>
      <c r="J57" s="12">
        <v>2928.3</v>
      </c>
      <c r="K57" s="12">
        <v>2857.8</v>
      </c>
      <c r="L57" s="12">
        <v>2855.7</v>
      </c>
      <c r="M57" s="12">
        <v>3168.9</v>
      </c>
      <c r="N57" s="12">
        <v>0</v>
      </c>
    </row>
    <row r="58" spans="1:14">
      <c r="A58" s="11" t="s">
        <v>74</v>
      </c>
      <c r="B58" s="10" t="s">
        <v>24</v>
      </c>
      <c r="C58" s="13">
        <v>2499.9</v>
      </c>
      <c r="D58" s="13">
        <v>3474</v>
      </c>
      <c r="E58" s="13">
        <v>4324.6</v>
      </c>
      <c r="F58" s="13">
        <v>5952.6</v>
      </c>
      <c r="G58" s="13">
        <v>6008.2</v>
      </c>
      <c r="H58" s="13">
        <v>6683.8</v>
      </c>
      <c r="I58" s="13">
        <v>7722.2</v>
      </c>
      <c r="J58" s="13">
        <v>7532</v>
      </c>
      <c r="K58" s="13">
        <v>8117.5</v>
      </c>
      <c r="L58" s="13">
        <v>7356.4</v>
      </c>
      <c r="M58" s="13">
        <v>7872.4</v>
      </c>
      <c r="N58" s="13">
        <v>0</v>
      </c>
    </row>
    <row r="59" ht="21" spans="1:14">
      <c r="A59" s="11" t="s">
        <v>75</v>
      </c>
      <c r="B59" s="10" t="s">
        <v>24</v>
      </c>
      <c r="C59" s="12">
        <v>5706.9</v>
      </c>
      <c r="D59" s="12">
        <v>4869.3</v>
      </c>
      <c r="E59" s="12">
        <v>4839.5</v>
      </c>
      <c r="F59" s="12">
        <v>4767.1</v>
      </c>
      <c r="G59" s="12">
        <v>5153.4</v>
      </c>
      <c r="H59" s="12">
        <v>6039.2</v>
      </c>
      <c r="I59" s="12">
        <v>6315.2</v>
      </c>
      <c r="J59" s="12">
        <v>6277.7</v>
      </c>
      <c r="K59" s="12">
        <v>5932.6</v>
      </c>
      <c r="L59" s="12">
        <v>5697.2</v>
      </c>
      <c r="M59" s="12">
        <v>5207.3</v>
      </c>
      <c r="N59" s="12">
        <v>0</v>
      </c>
    </row>
    <row r="60" ht="21" spans="1:14">
      <c r="A60" s="11" t="s">
        <v>76</v>
      </c>
      <c r="B60" s="10" t="s">
        <v>24</v>
      </c>
      <c r="C60" s="13">
        <v>51.5</v>
      </c>
      <c r="D60" s="13">
        <v>44.3</v>
      </c>
      <c r="E60" s="13">
        <v>67</v>
      </c>
      <c r="F60" s="13">
        <v>109.2</v>
      </c>
      <c r="G60" s="13">
        <v>58.4</v>
      </c>
      <c r="H60" s="13">
        <v>72.5</v>
      </c>
      <c r="I60" s="13">
        <v>175.1</v>
      </c>
      <c r="J60" s="13">
        <v>207.1</v>
      </c>
      <c r="K60" s="13">
        <v>246.6</v>
      </c>
      <c r="L60" s="13">
        <v>244.3</v>
      </c>
      <c r="M60" s="13">
        <v>184</v>
      </c>
      <c r="N60" s="13">
        <v>0</v>
      </c>
    </row>
    <row r="61" ht="21" spans="1:14">
      <c r="A61" s="11" t="s">
        <v>77</v>
      </c>
      <c r="B61" s="10" t="s">
        <v>24</v>
      </c>
      <c r="C61" s="12">
        <v>22291.2</v>
      </c>
      <c r="D61" s="12">
        <v>23461</v>
      </c>
      <c r="E61" s="12">
        <v>26383.2</v>
      </c>
      <c r="F61" s="12">
        <v>23485</v>
      </c>
      <c r="G61" s="12">
        <v>23293.2</v>
      </c>
      <c r="H61" s="12">
        <v>27447.9</v>
      </c>
      <c r="I61" s="12">
        <v>28858.1</v>
      </c>
      <c r="J61" s="12">
        <v>29284</v>
      </c>
      <c r="K61" s="12">
        <v>28857.4</v>
      </c>
      <c r="L61" s="12">
        <v>30732.6</v>
      </c>
      <c r="M61" s="12">
        <v>27862.2</v>
      </c>
      <c r="N61" s="12">
        <v>0</v>
      </c>
    </row>
    <row r="62" spans="1:14">
      <c r="A62" s="11" t="s">
        <v>78</v>
      </c>
      <c r="B62" s="10" t="s">
        <v>24</v>
      </c>
      <c r="C62" s="13">
        <v>274</v>
      </c>
      <c r="D62" s="13">
        <v>261.3</v>
      </c>
      <c r="E62" s="13">
        <v>337.8</v>
      </c>
      <c r="F62" s="13">
        <v>499.8</v>
      </c>
      <c r="G62" s="13">
        <v>316.1</v>
      </c>
      <c r="H62" s="13">
        <v>324.1</v>
      </c>
      <c r="I62" s="13">
        <v>375.9</v>
      </c>
      <c r="J62" s="13">
        <v>387.1</v>
      </c>
      <c r="K62" s="13">
        <v>364.2</v>
      </c>
      <c r="L62" s="13">
        <v>404.2</v>
      </c>
      <c r="M62" s="13">
        <v>338.1</v>
      </c>
      <c r="N62" s="13">
        <v>0</v>
      </c>
    </row>
    <row r="63" ht="21" spans="1:14">
      <c r="A63" s="11" t="s">
        <v>79</v>
      </c>
      <c r="B63" s="10" t="s">
        <v>24</v>
      </c>
      <c r="C63" s="12">
        <v>868.5</v>
      </c>
      <c r="D63" s="12">
        <v>1484.6</v>
      </c>
      <c r="E63" s="12">
        <v>1430.9</v>
      </c>
      <c r="F63" s="12">
        <v>1518</v>
      </c>
      <c r="G63" s="12">
        <v>1237.5</v>
      </c>
      <c r="H63" s="12">
        <v>1610</v>
      </c>
      <c r="I63" s="12">
        <v>1908.5</v>
      </c>
      <c r="J63" s="12">
        <v>1732.9</v>
      </c>
      <c r="K63" s="12">
        <v>2038</v>
      </c>
      <c r="L63" s="12">
        <v>2038.9</v>
      </c>
      <c r="M63" s="12">
        <v>1758.4</v>
      </c>
      <c r="N63" s="12">
        <v>0</v>
      </c>
    </row>
    <row r="64" spans="1:14">
      <c r="A64" s="11" t="s">
        <v>80</v>
      </c>
      <c r="B64" s="10" t="s">
        <v>24</v>
      </c>
      <c r="C64" s="13">
        <v>50.1</v>
      </c>
      <c r="D64" s="13">
        <v>35.2</v>
      </c>
      <c r="E64" s="13">
        <v>56.3</v>
      </c>
      <c r="F64" s="13">
        <v>82.4</v>
      </c>
      <c r="G64" s="13">
        <v>74.9</v>
      </c>
      <c r="H64" s="13">
        <v>83.2</v>
      </c>
      <c r="I64" s="13">
        <v>81.1</v>
      </c>
      <c r="J64" s="13">
        <v>90.2</v>
      </c>
      <c r="K64" s="13">
        <v>104.8</v>
      </c>
      <c r="L64" s="13">
        <v>79.4</v>
      </c>
      <c r="M64" s="13">
        <v>81.3</v>
      </c>
      <c r="N64" s="13">
        <v>0</v>
      </c>
    </row>
    <row r="65" ht="21" spans="1:14">
      <c r="A65" s="11" t="s">
        <v>81</v>
      </c>
      <c r="B65" s="10" t="s">
        <v>24</v>
      </c>
      <c r="C65" s="12">
        <v>5128.5</v>
      </c>
      <c r="D65" s="12">
        <v>8952.7</v>
      </c>
      <c r="E65" s="12">
        <v>7617.4</v>
      </c>
      <c r="F65" s="12">
        <v>9169.5</v>
      </c>
      <c r="G65" s="12">
        <v>9217</v>
      </c>
      <c r="H65" s="12">
        <v>10604.3</v>
      </c>
      <c r="I65" s="12">
        <v>10827.2</v>
      </c>
      <c r="J65" s="12">
        <v>13449.4</v>
      </c>
      <c r="K65" s="12">
        <v>13896.6</v>
      </c>
      <c r="L65" s="12">
        <v>15231.5</v>
      </c>
      <c r="M65" s="12">
        <v>15478.4</v>
      </c>
      <c r="N65" s="12">
        <v>0</v>
      </c>
    </row>
    <row r="66" ht="21" spans="1:14">
      <c r="A66" s="11" t="s">
        <v>82</v>
      </c>
      <c r="B66" s="10" t="s">
        <v>24</v>
      </c>
      <c r="C66" s="13">
        <v>1398.9</v>
      </c>
      <c r="D66" s="13">
        <v>1971.1</v>
      </c>
      <c r="E66" s="13">
        <v>2647.5</v>
      </c>
      <c r="F66" s="13">
        <v>3088.7</v>
      </c>
      <c r="G66" s="13">
        <v>3100.4</v>
      </c>
      <c r="H66" s="13">
        <v>5255.6</v>
      </c>
      <c r="I66" s="13">
        <v>5276.7</v>
      </c>
      <c r="J66" s="13">
        <v>3218.9</v>
      </c>
      <c r="K66" s="13">
        <v>3394.2</v>
      </c>
      <c r="L66" s="13">
        <v>3846.2</v>
      </c>
      <c r="M66" s="13">
        <v>3855.3</v>
      </c>
      <c r="N66" s="13">
        <v>0</v>
      </c>
    </row>
    <row r="67" ht="31.5" spans="1:14">
      <c r="A67" s="11" t="s">
        <v>83</v>
      </c>
      <c r="B67" s="10" t="s">
        <v>24</v>
      </c>
      <c r="C67" s="12">
        <v>2081.2</v>
      </c>
      <c r="D67" s="12">
        <v>2636.7</v>
      </c>
      <c r="E67" s="12">
        <v>2838.7</v>
      </c>
      <c r="F67" s="12">
        <v>3673.9</v>
      </c>
      <c r="G67" s="12">
        <v>2833.3</v>
      </c>
      <c r="H67" s="12">
        <v>2946.6</v>
      </c>
      <c r="I67" s="12">
        <v>3718.2</v>
      </c>
      <c r="J67" s="12">
        <v>4059.5</v>
      </c>
      <c r="K67" s="12">
        <v>4213.4</v>
      </c>
      <c r="L67" s="12">
        <v>4863.9</v>
      </c>
      <c r="M67" s="12">
        <v>3546</v>
      </c>
      <c r="N67" s="12">
        <v>0</v>
      </c>
    </row>
    <row r="68" ht="21" spans="1:14">
      <c r="A68" s="11" t="s">
        <v>84</v>
      </c>
      <c r="B68" s="10" t="s">
        <v>24</v>
      </c>
      <c r="C68" s="13">
        <v>361.1</v>
      </c>
      <c r="D68" s="13">
        <v>549.6</v>
      </c>
      <c r="E68" s="13">
        <v>774.4</v>
      </c>
      <c r="F68" s="13">
        <v>577.5</v>
      </c>
      <c r="G68" s="13">
        <v>341.6</v>
      </c>
      <c r="H68" s="13">
        <v>378.9</v>
      </c>
      <c r="I68" s="13">
        <v>373.7</v>
      </c>
      <c r="J68" s="13">
        <v>383.8</v>
      </c>
      <c r="K68" s="13">
        <v>301.2</v>
      </c>
      <c r="L68" s="13">
        <v>257</v>
      </c>
      <c r="M68" s="13">
        <v>333.8</v>
      </c>
      <c r="N68" s="13">
        <v>0</v>
      </c>
    </row>
    <row r="69" ht="21" spans="1:14">
      <c r="A69" s="11" t="s">
        <v>85</v>
      </c>
      <c r="B69" s="10" t="s">
        <v>24</v>
      </c>
      <c r="C69" s="12">
        <v>21689.6</v>
      </c>
      <c r="D69" s="12">
        <v>24005.7</v>
      </c>
      <c r="E69" s="12">
        <v>23632.7</v>
      </c>
      <c r="F69" s="12">
        <v>25200.4</v>
      </c>
      <c r="G69" s="12">
        <v>23264.8</v>
      </c>
      <c r="H69" s="12">
        <v>31398</v>
      </c>
      <c r="I69" s="12">
        <v>31498</v>
      </c>
      <c r="J69" s="12">
        <v>31012.9</v>
      </c>
      <c r="K69" s="12">
        <v>33001.1</v>
      </c>
      <c r="L69" s="12">
        <v>33802.9</v>
      </c>
      <c r="M69" s="12">
        <v>30664.6</v>
      </c>
      <c r="N69" s="12">
        <v>0</v>
      </c>
    </row>
    <row r="70" ht="21" spans="1:14">
      <c r="A70" s="11" t="s">
        <v>86</v>
      </c>
      <c r="B70" s="10" t="s">
        <v>24</v>
      </c>
      <c r="C70" s="13">
        <v>826.6</v>
      </c>
      <c r="D70" s="13">
        <v>1093.8</v>
      </c>
      <c r="E70" s="13">
        <v>1340.5</v>
      </c>
      <c r="F70" s="13">
        <v>1219.2</v>
      </c>
      <c r="G70" s="13">
        <v>1088.1</v>
      </c>
      <c r="H70" s="13">
        <v>1671.8</v>
      </c>
      <c r="I70" s="13">
        <v>1909.3</v>
      </c>
      <c r="J70" s="13">
        <v>1830.9</v>
      </c>
      <c r="K70" s="13">
        <v>1658.2</v>
      </c>
      <c r="L70" s="13">
        <v>1761.2</v>
      </c>
      <c r="M70" s="13">
        <v>1535.6</v>
      </c>
      <c r="N70" s="13">
        <v>0</v>
      </c>
    </row>
    <row r="71" spans="1:14">
      <c r="A71" s="14" t="s">
        <v>87</v>
      </c>
      <c r="B71" s="10" t="s">
        <v>24</v>
      </c>
      <c r="C71" s="12">
        <v>51386.5</v>
      </c>
      <c r="D71" s="12">
        <v>59356.7</v>
      </c>
      <c r="E71" s="12">
        <v>62806.3</v>
      </c>
      <c r="F71" s="12">
        <v>61831.3</v>
      </c>
      <c r="G71" s="12">
        <v>54498.6</v>
      </c>
      <c r="H71" s="12">
        <v>70866.8</v>
      </c>
      <c r="I71" s="12">
        <v>81013.8</v>
      </c>
      <c r="J71" s="12">
        <v>82261.2</v>
      </c>
      <c r="K71" s="12">
        <v>86836.8</v>
      </c>
      <c r="L71" s="12">
        <v>90816.4</v>
      </c>
      <c r="M71" s="12">
        <v>88340</v>
      </c>
      <c r="N71" s="12">
        <v>0</v>
      </c>
    </row>
    <row r="72" ht="21" spans="1:14">
      <c r="A72" s="11" t="s">
        <v>88</v>
      </c>
      <c r="B72" s="10" t="s">
        <v>24</v>
      </c>
      <c r="C72" s="13">
        <v>12736.1</v>
      </c>
      <c r="D72" s="13">
        <v>11305.3</v>
      </c>
      <c r="E72" s="13">
        <v>14165.8</v>
      </c>
      <c r="F72" s="13">
        <v>15078.2</v>
      </c>
      <c r="G72" s="13">
        <v>15126.2</v>
      </c>
      <c r="H72" s="13">
        <v>20890.6</v>
      </c>
      <c r="I72" s="13">
        <v>17921.7</v>
      </c>
      <c r="J72" s="13">
        <v>20168.8</v>
      </c>
      <c r="K72" s="13">
        <v>20403.3</v>
      </c>
      <c r="L72" s="13">
        <v>21560.3</v>
      </c>
      <c r="M72" s="13">
        <v>21722</v>
      </c>
      <c r="N72" s="13">
        <v>0</v>
      </c>
    </row>
    <row r="73" ht="21" spans="1:14">
      <c r="A73" s="11" t="s">
        <v>89</v>
      </c>
      <c r="B73" s="10" t="s">
        <v>24</v>
      </c>
      <c r="C73" s="12">
        <v>1006.6</v>
      </c>
      <c r="D73" s="12">
        <v>837.2</v>
      </c>
      <c r="E73" s="12">
        <v>964.6</v>
      </c>
      <c r="F73" s="12">
        <v>1189.1</v>
      </c>
      <c r="G73" s="12">
        <v>1112</v>
      </c>
      <c r="H73" s="12">
        <v>1111.2</v>
      </c>
      <c r="I73" s="12">
        <v>1158.8</v>
      </c>
      <c r="J73" s="12">
        <v>1492.7</v>
      </c>
      <c r="K73" s="12">
        <v>1564.8</v>
      </c>
      <c r="L73" s="12">
        <v>1618.8</v>
      </c>
      <c r="M73" s="12">
        <v>1533.7</v>
      </c>
      <c r="N73" s="12">
        <v>0</v>
      </c>
    </row>
    <row r="74" ht="21" spans="1:14">
      <c r="A74" s="11" t="s">
        <v>90</v>
      </c>
      <c r="B74" s="10" t="s">
        <v>24</v>
      </c>
      <c r="C74" s="13">
        <v>918</v>
      </c>
      <c r="D74" s="13">
        <v>1136.9</v>
      </c>
      <c r="E74" s="13">
        <v>1780.8</v>
      </c>
      <c r="F74" s="13">
        <v>1994.8</v>
      </c>
      <c r="G74" s="13">
        <v>2198.4</v>
      </c>
      <c r="H74" s="13">
        <v>3324.2</v>
      </c>
      <c r="I74" s="13">
        <v>4542.3</v>
      </c>
      <c r="J74" s="13">
        <v>5002.4</v>
      </c>
      <c r="K74" s="13">
        <v>5553.4</v>
      </c>
      <c r="L74" s="13">
        <v>6196.1</v>
      </c>
      <c r="M74" s="13">
        <v>6881.6</v>
      </c>
      <c r="N74" s="13">
        <v>0</v>
      </c>
    </row>
    <row r="75" ht="31.5" spans="1:14">
      <c r="A75" s="11" t="s">
        <v>91</v>
      </c>
      <c r="B75" s="10" t="s">
        <v>24</v>
      </c>
      <c r="C75" s="12">
        <v>9148.3</v>
      </c>
      <c r="D75" s="12">
        <v>10483.7</v>
      </c>
      <c r="E75" s="12">
        <v>10904.8</v>
      </c>
      <c r="F75" s="12">
        <v>11548.5</v>
      </c>
      <c r="G75" s="12">
        <v>10388</v>
      </c>
      <c r="H75" s="12">
        <v>10722</v>
      </c>
      <c r="I75" s="12">
        <v>12719.9</v>
      </c>
      <c r="J75" s="12">
        <v>13699</v>
      </c>
      <c r="K75" s="12">
        <v>13993.8</v>
      </c>
      <c r="L75" s="12">
        <v>14585.8</v>
      </c>
      <c r="M75" s="12">
        <v>15804.8</v>
      </c>
      <c r="N75" s="12">
        <v>0</v>
      </c>
    </row>
    <row r="76" spans="1:14">
      <c r="A76" s="14" t="s">
        <v>92</v>
      </c>
      <c r="B76" s="10" t="s">
        <v>24</v>
      </c>
      <c r="C76" s="13">
        <v>208521.2</v>
      </c>
      <c r="D76" s="13">
        <v>249883.7</v>
      </c>
      <c r="E76" s="13">
        <v>302640.3</v>
      </c>
      <c r="F76" s="13">
        <v>328271.2</v>
      </c>
      <c r="G76" s="13">
        <v>290972.4</v>
      </c>
      <c r="H76" s="13">
        <v>359352.7</v>
      </c>
      <c r="I76" s="13">
        <v>387717.6</v>
      </c>
      <c r="J76" s="13">
        <v>396163.8</v>
      </c>
      <c r="K76" s="13">
        <v>415190.8</v>
      </c>
      <c r="L76" s="13">
        <v>427356.6</v>
      </c>
      <c r="M76" s="13">
        <v>396666.1</v>
      </c>
      <c r="N76" s="13">
        <v>0</v>
      </c>
    </row>
    <row r="77" spans="1:14">
      <c r="A77" s="14" t="s">
        <v>93</v>
      </c>
      <c r="B77" s="10" t="s">
        <v>24</v>
      </c>
      <c r="C77" s="12">
        <v>69327.3</v>
      </c>
      <c r="D77" s="12">
        <v>74568.5</v>
      </c>
      <c r="E77" s="12">
        <v>78671.6</v>
      </c>
      <c r="F77" s="12">
        <v>78001.5</v>
      </c>
      <c r="G77" s="12">
        <v>77616.6</v>
      </c>
      <c r="H77" s="12">
        <v>98136.5</v>
      </c>
      <c r="I77" s="12">
        <v>99339.4</v>
      </c>
      <c r="J77" s="12">
        <v>102801.6</v>
      </c>
      <c r="K77" s="12">
        <v>104957.8</v>
      </c>
      <c r="L77" s="12">
        <v>110638</v>
      </c>
      <c r="M77" s="12">
        <v>105072.2</v>
      </c>
      <c r="N77" s="12">
        <v>0</v>
      </c>
    </row>
    <row r="78" spans="1:14">
      <c r="A78" s="14" t="s">
        <v>94</v>
      </c>
      <c r="B78" s="10" t="s">
        <v>24</v>
      </c>
      <c r="C78" s="13">
        <v>299845.2</v>
      </c>
      <c r="D78" s="13">
        <v>350649</v>
      </c>
      <c r="E78" s="13">
        <v>413061.4</v>
      </c>
      <c r="F78" s="13">
        <v>448914.7</v>
      </c>
      <c r="G78" s="13">
        <v>399793.8</v>
      </c>
      <c r="H78" s="13">
        <v>501166.6</v>
      </c>
      <c r="I78" s="13">
        <v>545897.3</v>
      </c>
      <c r="J78" s="13">
        <v>577912.3</v>
      </c>
      <c r="K78" s="13">
        <v>612426</v>
      </c>
      <c r="L78" s="13">
        <v>635555.1</v>
      </c>
      <c r="M78" s="13">
        <v>625559.5</v>
      </c>
      <c r="N78" s="13">
        <v>0</v>
      </c>
    </row>
    <row r="79" spans="1:14">
      <c r="A79" s="14" t="s">
        <v>95</v>
      </c>
      <c r="B79" s="10" t="s">
        <v>24</v>
      </c>
      <c r="C79" s="12">
        <v>119309.8</v>
      </c>
      <c r="D79" s="12">
        <v>129851.4</v>
      </c>
      <c r="E79" s="12">
        <v>149683.9</v>
      </c>
      <c r="F79" s="12">
        <v>177817.4</v>
      </c>
      <c r="G79" s="12">
        <v>144265</v>
      </c>
      <c r="H79" s="12">
        <v>148926.5</v>
      </c>
      <c r="I79" s="12">
        <v>166458</v>
      </c>
      <c r="J79" s="12">
        <v>158748.4</v>
      </c>
      <c r="K79" s="12">
        <v>166653.3</v>
      </c>
      <c r="L79" s="12">
        <v>169369.4</v>
      </c>
      <c r="M79" s="12">
        <v>143561.9</v>
      </c>
      <c r="N79" s="12">
        <v>0</v>
      </c>
    </row>
    <row r="80" spans="1:14">
      <c r="A80" s="14" t="s">
        <v>96</v>
      </c>
      <c r="B80" s="10" t="s">
        <v>24</v>
      </c>
      <c r="C80" s="13">
        <v>114417.2</v>
      </c>
      <c r="D80" s="13">
        <v>124466.3</v>
      </c>
      <c r="E80" s="13">
        <v>142904.7</v>
      </c>
      <c r="F80" s="13">
        <v>171355.4</v>
      </c>
      <c r="G80" s="13">
        <v>142079</v>
      </c>
      <c r="H80" s="13">
        <v>148474.4</v>
      </c>
      <c r="I80" s="13">
        <v>167714.9</v>
      </c>
      <c r="J80" s="13">
        <v>161077.6</v>
      </c>
      <c r="K80" s="13">
        <v>168928.7</v>
      </c>
      <c r="L80" s="13">
        <v>171410.7</v>
      </c>
      <c r="M80" s="13">
        <v>144706.9</v>
      </c>
      <c r="N80" s="13">
        <v>0</v>
      </c>
    </row>
    <row r="81" spans="1:14">
      <c r="A81" s="14" t="s">
        <v>97</v>
      </c>
      <c r="B81" s="10" t="s">
        <v>24</v>
      </c>
      <c r="C81" s="12">
        <v>20459.7</v>
      </c>
      <c r="D81" s="12">
        <v>23542.5</v>
      </c>
      <c r="E81" s="12">
        <v>28644.7</v>
      </c>
      <c r="F81" s="12">
        <v>34926.3</v>
      </c>
      <c r="G81" s="12">
        <v>29912.1</v>
      </c>
      <c r="H81" s="12">
        <v>33592.5</v>
      </c>
      <c r="I81" s="12">
        <v>35939.5</v>
      </c>
      <c r="J81" s="12">
        <v>31755.9</v>
      </c>
      <c r="K81" s="12">
        <v>33255.9</v>
      </c>
      <c r="L81" s="12">
        <v>35292.1</v>
      </c>
      <c r="M81" s="12">
        <v>31976.7</v>
      </c>
      <c r="N81" s="12">
        <v>0</v>
      </c>
    </row>
    <row r="82" spans="1:14">
      <c r="A82" s="14" t="s">
        <v>98</v>
      </c>
      <c r="B82" s="10" t="s">
        <v>24</v>
      </c>
      <c r="C82" s="13">
        <v>116197.5</v>
      </c>
      <c r="D82" s="13">
        <v>126392.1</v>
      </c>
      <c r="E82" s="13">
        <v>147444.4</v>
      </c>
      <c r="F82" s="13">
        <v>175242.8</v>
      </c>
      <c r="G82" s="13">
        <v>139892.4</v>
      </c>
      <c r="H82" s="13">
        <v>143102.2</v>
      </c>
      <c r="I82" s="13">
        <v>162774.3</v>
      </c>
      <c r="J82" s="13">
        <v>155262.6</v>
      </c>
      <c r="K82" s="13">
        <v>164552.5</v>
      </c>
      <c r="L82" s="13">
        <v>167066.8</v>
      </c>
      <c r="M82" s="13">
        <v>143793.2</v>
      </c>
      <c r="N82" s="13">
        <v>0</v>
      </c>
    </row>
    <row r="83" spans="1:14">
      <c r="A83" s="14" t="s">
        <v>99</v>
      </c>
      <c r="B83" s="10" t="s">
        <v>24</v>
      </c>
      <c r="C83" s="12">
        <v>115884.5</v>
      </c>
      <c r="D83" s="12">
        <v>126130.7</v>
      </c>
      <c r="E83" s="12">
        <v>146872.5</v>
      </c>
      <c r="F83" s="12">
        <v>173678.1</v>
      </c>
      <c r="G83" s="12">
        <v>137561</v>
      </c>
      <c r="H83" s="12">
        <v>140731.1</v>
      </c>
      <c r="I83" s="12">
        <v>159708.1</v>
      </c>
      <c r="J83" s="12">
        <v>151907.5</v>
      </c>
      <c r="K83" s="12">
        <v>160876.8</v>
      </c>
      <c r="L83" s="12">
        <v>163214.8</v>
      </c>
      <c r="M83" s="12">
        <v>140563.9</v>
      </c>
      <c r="N83" s="12">
        <v>0</v>
      </c>
    </row>
    <row r="84" spans="1:14">
      <c r="A84" s="14" t="s">
        <v>100</v>
      </c>
      <c r="B84" s="10" t="s">
        <v>24</v>
      </c>
      <c r="C84" s="13">
        <v>182580.7</v>
      </c>
      <c r="D84" s="13">
        <v>213416.6</v>
      </c>
      <c r="E84" s="13">
        <v>243636.3</v>
      </c>
      <c r="F84" s="13">
        <v>262797.8</v>
      </c>
      <c r="G84" s="13">
        <v>241979</v>
      </c>
      <c r="H84" s="13">
        <v>280020.9</v>
      </c>
      <c r="I84" s="13">
        <v>298651.8</v>
      </c>
      <c r="J84" s="13">
        <v>317771.9</v>
      </c>
      <c r="K84" s="13">
        <v>333884.3</v>
      </c>
      <c r="L84" s="13">
        <v>335376.3</v>
      </c>
      <c r="M84" s="13">
        <v>307319.7</v>
      </c>
      <c r="N84" s="13">
        <v>0</v>
      </c>
    </row>
    <row r="85" spans="1:14">
      <c r="A85" s="14" t="s">
        <v>101</v>
      </c>
      <c r="B85" s="10" t="s">
        <v>24</v>
      </c>
      <c r="C85" s="12">
        <v>79617.7</v>
      </c>
      <c r="D85" s="12">
        <v>89028.3</v>
      </c>
      <c r="E85" s="12">
        <v>93288</v>
      </c>
      <c r="F85" s="12">
        <v>95416.3</v>
      </c>
      <c r="G85" s="12">
        <v>77835.5</v>
      </c>
      <c r="H85" s="12">
        <v>86080.2</v>
      </c>
      <c r="I85" s="12">
        <v>87097.7</v>
      </c>
      <c r="J85" s="12">
        <v>89706.8</v>
      </c>
      <c r="K85" s="12">
        <v>90939.1</v>
      </c>
      <c r="L85" s="12">
        <v>91079.6</v>
      </c>
      <c r="M85" s="12">
        <v>87913.2</v>
      </c>
      <c r="N85" s="12">
        <v>0</v>
      </c>
    </row>
    <row r="86" spans="1:14">
      <c r="A86" s="14" t="s">
        <v>102</v>
      </c>
      <c r="B86" s="10" t="s">
        <v>24</v>
      </c>
      <c r="C86" s="13">
        <v>112600.3</v>
      </c>
      <c r="D86" s="13">
        <v>121484.8</v>
      </c>
      <c r="E86" s="13">
        <v>138843.4</v>
      </c>
      <c r="F86" s="13">
        <v>169463.6</v>
      </c>
      <c r="G86" s="13">
        <v>138620.6</v>
      </c>
      <c r="H86" s="13">
        <v>150514.3</v>
      </c>
      <c r="I86" s="13">
        <v>168656</v>
      </c>
      <c r="J86" s="13">
        <v>169895.6</v>
      </c>
      <c r="K86" s="13">
        <v>185526.6</v>
      </c>
      <c r="L86" s="13">
        <v>181708</v>
      </c>
      <c r="M86" s="13">
        <v>157506.1</v>
      </c>
      <c r="N86" s="13">
        <v>0</v>
      </c>
    </row>
    <row r="87" spans="1:14">
      <c r="A87" s="14" t="s">
        <v>103</v>
      </c>
      <c r="B87" s="10" t="s">
        <v>24</v>
      </c>
      <c r="C87" s="12">
        <v>335900.8</v>
      </c>
      <c r="D87" s="12">
        <v>388687.8</v>
      </c>
      <c r="E87" s="12">
        <v>453504.7</v>
      </c>
      <c r="F87" s="12">
        <v>482111.1</v>
      </c>
      <c r="G87" s="12">
        <v>431647.5</v>
      </c>
      <c r="H87" s="12">
        <v>538451</v>
      </c>
      <c r="I87" s="12">
        <v>578546.4</v>
      </c>
      <c r="J87" s="12">
        <v>602175.9</v>
      </c>
      <c r="K87" s="12">
        <v>634745.3</v>
      </c>
      <c r="L87" s="12">
        <v>660879.1</v>
      </c>
      <c r="M87" s="12">
        <v>641340</v>
      </c>
      <c r="N87" s="12">
        <v>0</v>
      </c>
    </row>
    <row r="88" spans="1:14">
      <c r="A88" s="14" t="s">
        <v>104</v>
      </c>
      <c r="B88" s="10" t="s">
        <v>24</v>
      </c>
      <c r="C88" s="13">
        <v>4036.8</v>
      </c>
      <c r="D88" s="13">
        <v>4924.1</v>
      </c>
      <c r="E88" s="13">
        <v>5088.9</v>
      </c>
      <c r="F88" s="13">
        <v>5118.5</v>
      </c>
      <c r="G88" s="13">
        <v>4261.2</v>
      </c>
      <c r="H88" s="13">
        <v>4021.7</v>
      </c>
      <c r="I88" s="13">
        <v>4115.5</v>
      </c>
      <c r="J88" s="13">
        <v>4231.7</v>
      </c>
      <c r="K88" s="13">
        <v>4010.6</v>
      </c>
      <c r="L88" s="13">
        <v>3537.5</v>
      </c>
      <c r="M88" s="13">
        <v>3110.1</v>
      </c>
      <c r="N88" s="13">
        <v>0</v>
      </c>
    </row>
    <row r="89" spans="1:14">
      <c r="A89" s="14" t="s">
        <v>105</v>
      </c>
      <c r="B89" s="10" t="s">
        <v>24</v>
      </c>
      <c r="C89" s="12">
        <v>22346.7</v>
      </c>
      <c r="D89" s="12">
        <v>26867.3</v>
      </c>
      <c r="E89" s="12">
        <v>26130.7</v>
      </c>
      <c r="F89" s="12">
        <v>30691.8</v>
      </c>
      <c r="G89" s="12">
        <v>27665.8</v>
      </c>
      <c r="H89" s="12">
        <v>30611.7</v>
      </c>
      <c r="I89" s="12">
        <v>35115.7</v>
      </c>
      <c r="J89" s="12">
        <v>37043.2</v>
      </c>
      <c r="K89" s="12">
        <v>37422.5</v>
      </c>
      <c r="L89" s="12">
        <v>37894</v>
      </c>
      <c r="M89" s="12">
        <v>39587.3</v>
      </c>
      <c r="N89" s="12">
        <v>0</v>
      </c>
    </row>
    <row r="90" spans="1:14">
      <c r="A90" s="15" t="s">
        <v>106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</sheetData>
  <mergeCells count="9">
    <mergeCell ref="A3:B3"/>
    <mergeCell ref="C3:N3"/>
    <mergeCell ref="A4:B4"/>
    <mergeCell ref="C4:N4"/>
    <mergeCell ref="A5:B5"/>
    <mergeCell ref="C5:N5"/>
    <mergeCell ref="A6:B6"/>
    <mergeCell ref="C6:N6"/>
    <mergeCell ref="A7:B7"/>
  </mergeCells>
  <hyperlinks>
    <hyperlink ref="A2" r:id="rId1" display="Dataset: Trade in Value Added (TiVA): Principal indicators"/>
    <hyperlink ref="C3:N3" r:id="rId2" display="EXGR_DVA: Domestic value added content of gross exports"/>
    <hyperlink ref="A25" r:id="rId3" display="ISR: Israel"/>
    <hyperlink ref="A56" r:id="rId4" display="CYP: Cyprus"/>
    <hyperlink ref="A71" r:id="rId5" display="TWN: Chinese Taipei"/>
    <hyperlink ref="A76" r:id="rId6" display="APEC: Asia-Pacific Economic Cooperation"/>
    <hyperlink ref="A77" r:id="rId7" display="ASEAN: Association of South East Asian Nations"/>
    <hyperlink ref="A78" r:id="rId8" display="EASIA: Eastern Asia"/>
    <hyperlink ref="A79" r:id="rId9" display="EU15: European Union (15 countries)"/>
    <hyperlink ref="A80" r:id="rId10" display="EU28: European Union (28 countries)"/>
    <hyperlink ref="A81" r:id="rId11" display="EU13: EU28 excluding EU15"/>
    <hyperlink ref="A82" r:id="rId12" display="EA19: Euro area"/>
    <hyperlink ref="A83" r:id="rId13" display="EA12: Euro area (12 countries)"/>
    <hyperlink ref="A84" r:id="rId14" display="G20: G20 countries"/>
    <hyperlink ref="A85" r:id="rId15" display="ZNAM: North America"/>
    <hyperlink ref="A86" r:id="rId16" display="ZEUR: Europe"/>
    <hyperlink ref="A87" r:id="rId17" display="ZASI: East and South East Asia"/>
    <hyperlink ref="A88" r:id="rId18" display="ZSCA: South and Central America"/>
    <hyperlink ref="A89" r:id="rId19" display="ZOTH: Other regions"/>
    <hyperlink ref="A90" r:id="rId20" display="Data extracted on 08 Dec 2020 05:12 UTC (GMT) from OECD.Stat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2020-12-08T05:37:48Z</dcterms:created>
  <dcterms:modified xsi:type="dcterms:W3CDTF">2020-12-08T05:38:11Z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